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6D25C894-0D6B-4591-9DCA-BF2578C785C6}" xr6:coauthVersionLast="47" xr6:coauthVersionMax="47" xr10:uidLastSave="{00000000-0000-0000-0000-000000000000}"/>
  <bookViews>
    <workbookView xWindow="-120" yWindow="-120" windowWidth="38640" windowHeight="21240" xr2:uid="{7DFF6DF0-4325-416F-8586-1DBEE8449794}"/>
  </bookViews>
  <sheets>
    <sheet name="Slauga ir paliatyvioji pagalba" sheetId="1" r:id="rId1"/>
  </sheets>
  <definedNames>
    <definedName name="_xlnm._FilterDatabase" localSheetId="0" hidden="1">'Slauga ir paliatyvioji pagalba'!$A$5:$J$5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1" i="1" l="1"/>
  <c r="A310" i="1"/>
  <c r="A249" i="1"/>
  <c r="A188" i="1"/>
  <c r="A127" i="1"/>
  <c r="A66" i="1"/>
</calcChain>
</file>

<file path=xl/sharedStrings.xml><?xml version="1.0" encoding="utf-8"?>
<sst xmlns="http://schemas.openxmlformats.org/spreadsheetml/2006/main" count="728" uniqueCount="74">
  <si>
    <t>Paslaugų pavadinimas</t>
  </si>
  <si>
    <t>Savivaldybė / regionas</t>
  </si>
  <si>
    <t>Ambulatorinės slaugos paslaugos namuose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</si>
  <si>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</si>
  <si>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</si>
  <si>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</si>
  <si>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</si>
  <si>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</si>
  <si>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</si>
  <si>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</si>
  <si>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</si>
  <si>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</si>
  <si>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</si>
  <si>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</si>
  <si>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</si>
  <si>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</si>
  <si>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</si>
  <si>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</si>
  <si>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</si>
  <si>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</si>
  <si>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</si>
  <si>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</si>
  <si>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</si>
  <si>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</si>
  <si>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</si>
  <si>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</si>
  <si>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</si>
  <si>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</si>
  <si>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</si>
  <si>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</si>
  <si>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</si>
  <si>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</si>
  <si>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</si>
  <si>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</si>
  <si>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</si>
  <si>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</si>
  <si>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</si>
  <si>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</si>
  <si>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</si>
  <si>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</si>
  <si>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</si>
  <si>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</si>
  <si>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</si>
  <si>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</si>
  <si>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</si>
  <si>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</si>
  <si>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</si>
  <si>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</si>
  <si>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</si>
  <si>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</si>
  <si>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</si>
  <si>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</si>
  <si>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</si>
  <si>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</si>
  <si>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</si>
  <si>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</si>
  <si>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</si>
  <si>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</si>
  <si>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</si>
  <si>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</si>
  <si>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</si>
  <si>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</si>
  <si>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</si>
  <si>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Slaugos ir palaikomojo gydymo paslaugos</t>
  </si>
  <si>
    <t>Sergančiųjų cukriniu diabetu slaugos paslaugos</t>
  </si>
  <si>
    <t>Ambulatorinės paliatyviosios pagalbos paslaugos</t>
  </si>
  <si>
    <t>Dienos stacionaro paliatyviosios pagalbos paslaugos</t>
  </si>
  <si>
    <t>Stacionarinės paliatyviosios pagalbos paslaugos</t>
  </si>
  <si>
    <t>Slaugos ir paliatyviosios pagalbos paslaugos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</si>
  <si>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</si>
  <si>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</si>
  <si>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</si>
  <si>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</si>
  <si>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SLAUGOS IR PALIATYVIOSIOS PAGALBOS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</si>
</sst>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3" fontId="3" fillId="0" borderId="1" xfId="0" applyNumberFormat="1" applyFont="1" applyBorder="1"/>
    <xf numFmtId="4" fontId="3" fillId="0" borderId="0" xfId="0" applyNumberFormat="1" applyFont="1"/>
    <xf numFmtId="3" fontId="8" fillId="0" borderId="1" xfId="0" applyNumberFormat="1" applyFont="1" applyBorder="1"/>
    <xf numFmtId="0" fontId="7" fillId="0" borderId="8" xfId="0" applyFont="1" applyBorder="1"/>
    <xf numFmtId="3" fontId="3" fillId="0" borderId="9" xfId="0" applyNumberFormat="1" applyFont="1" applyBorder="1"/>
    <xf numFmtId="0" fontId="6" fillId="0" borderId="8" xfId="0" applyFont="1" applyBorder="1"/>
    <xf numFmtId="3" fontId="4" fillId="0" borderId="9" xfId="0" applyNumberFormat="1" applyFont="1" applyBorder="1"/>
    <xf numFmtId="0" fontId="6" fillId="0" borderId="13" xfId="0" applyFont="1" applyBorder="1"/>
    <xf numFmtId="0" fontId="6" fillId="0" borderId="2" xfId="0" applyFont="1" applyBorder="1"/>
    <xf numFmtId="3" fontId="6" fillId="0" borderId="2" xfId="0" applyNumberFormat="1" applyFont="1" applyBorder="1"/>
    <xf numFmtId="3" fontId="8" fillId="0" borderId="2" xfId="0" applyNumberFormat="1" applyFont="1" applyBorder="1"/>
    <xf numFmtId="3" fontId="4" fillId="0" borderId="14" xfId="0" applyNumberFormat="1" applyFont="1" applyBorder="1"/>
    <xf numFmtId="0" fontId="4" fillId="2" borderId="15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3" fontId="4" fillId="2" borderId="16" xfId="0" applyNumberFormat="1" applyFont="1" applyFill="1" applyBorder="1"/>
    <xf numFmtId="3" fontId="4" fillId="2" borderId="17" xfId="0" applyNumberFormat="1" applyFont="1" applyFill="1" applyBorder="1"/>
    <xf numFmtId="0" fontId="7" fillId="0" borderId="18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3" fillId="0" borderId="3" xfId="0" applyNumberFormat="1" applyFont="1" applyBorder="1"/>
    <xf numFmtId="3" fontId="3" fillId="0" borderId="19" xfId="0" applyNumberFormat="1" applyFont="1" applyBorder="1"/>
    <xf numFmtId="0" fontId="4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12" xfId="1" applyNumberFormat="1" applyFont="1" applyFill="1" applyBorder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39FC-BE92-4F6A-9074-4AABDFCE9252}">
  <sheetPr codeName="Lapas16">
    <tabColor theme="7" tint="0.79998168889431442"/>
  </sheetPr>
  <dimension ref="A1:G373"/>
  <sheetViews>
    <sheetView tabSelected="1" zoomScaleNormal="100" workbookViewId="0">
      <pane ySplit="5" topLeftCell="A6" activePane="bottomLeft" state="frozen"/>
      <selection pane="bottomLeft" activeCell="H24" sqref="H24"/>
    </sheetView>
  </sheetViews>
  <sheetFormatPr defaultRowHeight="15" x14ac:dyDescent="0.25"/>
  <cols>
    <col min="1" max="1" width="56.7109375" style="2" customWidth="1"/>
    <col min="2" max="2" width="16.28515625" style="2" bestFit="1" customWidth="1"/>
    <col min="3" max="3" width="15.5703125" style="2" customWidth="1"/>
    <col min="4" max="4" width="17.7109375" style="2" bestFit="1" customWidth="1"/>
    <col min="5" max="5" width="26" style="2" customWidth="1"/>
    <col min="6" max="6" width="9.140625" style="2"/>
    <col min="7" max="7" width="12.5703125" style="2" bestFit="1" customWidth="1"/>
    <col min="8" max="16384" width="9.140625" style="2"/>
  </cols>
  <sheetData>
    <row r="1" spans="1:5" ht="15.75" x14ac:dyDescent="0.25">
      <c r="A1" s="1"/>
    </row>
    <row r="2" spans="1:5" x14ac:dyDescent="0.25">
      <c r="A2" s="29" t="s">
        <v>73</v>
      </c>
      <c r="B2" s="29"/>
      <c r="C2" s="29"/>
      <c r="D2" s="29"/>
      <c r="E2" s="29"/>
    </row>
    <row r="3" spans="1:5" ht="15" customHeight="1" thickBot="1" x14ac:dyDescent="0.3">
      <c r="A3" s="7"/>
      <c r="B3" s="7"/>
      <c r="C3" s="7"/>
      <c r="D3" s="7"/>
      <c r="E3" s="7"/>
    </row>
    <row r="4" spans="1:5" ht="40.9" customHeight="1" x14ac:dyDescent="0.25">
      <c r="A4" s="34" t="s">
        <v>0</v>
      </c>
      <c r="B4" s="36" t="s">
        <v>1</v>
      </c>
      <c r="C4" s="30" t="s">
        <v>71</v>
      </c>
      <c r="D4" s="32" t="s">
        <v>69</v>
      </c>
      <c r="E4" s="38" t="s">
        <v>70</v>
      </c>
    </row>
    <row r="5" spans="1:5" ht="42.4" customHeight="1" thickBot="1" x14ac:dyDescent="0.3">
      <c r="A5" s="35"/>
      <c r="B5" s="37"/>
      <c r="C5" s="31"/>
      <c r="D5" s="33"/>
      <c r="E5" s="39"/>
    </row>
    <row r="6" spans="1:5" x14ac:dyDescent="0.25">
      <c r="A6" s="24" t="s">
        <v>2</v>
      </c>
      <c r="B6" s="25" t="s">
        <v>3</v>
      </c>
      <c r="C6" s="26">
        <v>48117.331291408795</v>
      </c>
      <c r="D6" s="27">
        <v>45711.464726838356</v>
      </c>
      <c r="E6" s="28">
        <v>68924</v>
      </c>
    </row>
    <row r="7" spans="1:5" x14ac:dyDescent="0.25">
      <c r="A7" s="11" t="s">
        <v>2</v>
      </c>
      <c r="B7" s="3" t="s">
        <v>4</v>
      </c>
      <c r="C7" s="4">
        <v>60529.495691038021</v>
      </c>
      <c r="D7" s="8">
        <v>57503.020906486119</v>
      </c>
      <c r="E7" s="12">
        <v>55941</v>
      </c>
    </row>
    <row r="8" spans="1:5" x14ac:dyDescent="0.25">
      <c r="A8" s="11" t="s">
        <v>2</v>
      </c>
      <c r="B8" s="3" t="s">
        <v>5</v>
      </c>
      <c r="C8" s="4">
        <v>16947.298428418373</v>
      </c>
      <c r="D8" s="8">
        <v>16099.933506997453</v>
      </c>
      <c r="E8" s="12">
        <v>17032</v>
      </c>
    </row>
    <row r="9" spans="1:5" x14ac:dyDescent="0.25">
      <c r="A9" s="11" t="s">
        <v>2</v>
      </c>
      <c r="B9" s="3" t="s">
        <v>6</v>
      </c>
      <c r="C9" s="4">
        <v>24844.458009091184</v>
      </c>
      <c r="D9" s="8">
        <v>23602.235108636625</v>
      </c>
      <c r="E9" s="12">
        <v>26198</v>
      </c>
    </row>
    <row r="10" spans="1:5" x14ac:dyDescent="0.25">
      <c r="A10" s="11" t="s">
        <v>2</v>
      </c>
      <c r="B10" s="3" t="s">
        <v>7</v>
      </c>
      <c r="C10" s="4">
        <v>6404.9535479190072</v>
      </c>
      <c r="D10" s="8">
        <v>6084.7058705230565</v>
      </c>
      <c r="E10" s="12">
        <v>8991</v>
      </c>
    </row>
    <row r="11" spans="1:5" x14ac:dyDescent="0.25">
      <c r="A11" s="11" t="s">
        <v>2</v>
      </c>
      <c r="B11" s="3" t="s">
        <v>8</v>
      </c>
      <c r="C11" s="4">
        <v>25205.044741418093</v>
      </c>
      <c r="D11" s="8">
        <v>23944.792504347188</v>
      </c>
      <c r="E11" s="12">
        <v>22187</v>
      </c>
    </row>
    <row r="12" spans="1:5" x14ac:dyDescent="0.25">
      <c r="A12" s="11" t="s">
        <v>2</v>
      </c>
      <c r="B12" s="3" t="s">
        <v>9</v>
      </c>
      <c r="C12" s="4">
        <v>21010.125707274052</v>
      </c>
      <c r="D12" s="8">
        <v>19959.619421910349</v>
      </c>
      <c r="E12" s="12">
        <v>16030</v>
      </c>
    </row>
    <row r="13" spans="1:5" x14ac:dyDescent="0.25">
      <c r="A13" s="11" t="s">
        <v>2</v>
      </c>
      <c r="B13" s="3" t="s">
        <v>10</v>
      </c>
      <c r="C13" s="4">
        <v>16525.748649522833</v>
      </c>
      <c r="D13" s="8">
        <v>15699.46121704669</v>
      </c>
      <c r="E13" s="12">
        <v>9418</v>
      </c>
    </row>
    <row r="14" spans="1:5" x14ac:dyDescent="0.25">
      <c r="A14" s="11" t="s">
        <v>2</v>
      </c>
      <c r="B14" s="3" t="s">
        <v>11</v>
      </c>
      <c r="C14" s="4">
        <v>19820.653600024823</v>
      </c>
      <c r="D14" s="8">
        <v>18829.620920023583</v>
      </c>
      <c r="E14" s="12">
        <v>22696</v>
      </c>
    </row>
    <row r="15" spans="1:5" x14ac:dyDescent="0.25">
      <c r="A15" s="11" t="s">
        <v>2</v>
      </c>
      <c r="B15" s="3" t="s">
        <v>12</v>
      </c>
      <c r="C15" s="4">
        <v>45121.923480573423</v>
      </c>
      <c r="D15" s="8">
        <v>42865.82730654475</v>
      </c>
      <c r="E15" s="12">
        <v>50898</v>
      </c>
    </row>
    <row r="16" spans="1:5" x14ac:dyDescent="0.25">
      <c r="A16" s="11" t="s">
        <v>2</v>
      </c>
      <c r="B16" s="3" t="s">
        <v>13</v>
      </c>
      <c r="C16" s="4">
        <v>30003.109905937217</v>
      </c>
      <c r="D16" s="8">
        <v>28502.954410640355</v>
      </c>
      <c r="E16" s="12">
        <v>42332</v>
      </c>
    </row>
    <row r="17" spans="1:5" x14ac:dyDescent="0.25">
      <c r="A17" s="11" t="s">
        <v>2</v>
      </c>
      <c r="B17" s="3" t="s">
        <v>14</v>
      </c>
      <c r="C17" s="4">
        <v>36063.366568937039</v>
      </c>
      <c r="D17" s="8">
        <v>34260.198240490186</v>
      </c>
      <c r="E17" s="12">
        <v>50416</v>
      </c>
    </row>
    <row r="18" spans="1:5" x14ac:dyDescent="0.25">
      <c r="A18" s="11" t="s">
        <v>2</v>
      </c>
      <c r="B18" s="3" t="s">
        <v>15</v>
      </c>
      <c r="C18" s="4">
        <v>28842.234746159804</v>
      </c>
      <c r="D18" s="8">
        <v>27400.123008851813</v>
      </c>
      <c r="E18" s="12">
        <v>31233</v>
      </c>
    </row>
    <row r="19" spans="1:5" x14ac:dyDescent="0.25">
      <c r="A19" s="11" t="s">
        <v>2</v>
      </c>
      <c r="B19" s="3" t="s">
        <v>16</v>
      </c>
      <c r="C19" s="4">
        <v>5465.3766434481986</v>
      </c>
      <c r="D19" s="8">
        <v>5192.1078112757887</v>
      </c>
      <c r="E19" s="12">
        <v>2540</v>
      </c>
    </row>
    <row r="20" spans="1:5" x14ac:dyDescent="0.25">
      <c r="A20" s="11" t="s">
        <v>2</v>
      </c>
      <c r="B20" s="3" t="s">
        <v>17</v>
      </c>
      <c r="C20" s="4">
        <v>300689.16998713417</v>
      </c>
      <c r="D20" s="8">
        <v>285654.71148777747</v>
      </c>
      <c r="E20" s="12">
        <v>250390</v>
      </c>
    </row>
    <row r="21" spans="1:5" x14ac:dyDescent="0.25">
      <c r="A21" s="11" t="s">
        <v>2</v>
      </c>
      <c r="B21" s="3" t="s">
        <v>18</v>
      </c>
      <c r="C21" s="4">
        <v>62814.527749957997</v>
      </c>
      <c r="D21" s="8">
        <v>59673.801362460094</v>
      </c>
      <c r="E21" s="12">
        <v>74906</v>
      </c>
    </row>
    <row r="22" spans="1:5" x14ac:dyDescent="0.25">
      <c r="A22" s="11" t="s">
        <v>2</v>
      </c>
      <c r="B22" s="3" t="s">
        <v>19</v>
      </c>
      <c r="C22" s="4">
        <v>12955.265720555119</v>
      </c>
      <c r="D22" s="8">
        <v>12307.502434527361</v>
      </c>
      <c r="E22" s="12">
        <v>17291</v>
      </c>
    </row>
    <row r="23" spans="1:5" x14ac:dyDescent="0.25">
      <c r="A23" s="11" t="s">
        <v>2</v>
      </c>
      <c r="B23" s="3" t="s">
        <v>20</v>
      </c>
      <c r="C23" s="4">
        <v>45390.007029191758</v>
      </c>
      <c r="D23" s="8">
        <v>43120.50667773217</v>
      </c>
      <c r="E23" s="12">
        <v>40606</v>
      </c>
    </row>
    <row r="24" spans="1:5" x14ac:dyDescent="0.25">
      <c r="A24" s="11" t="s">
        <v>2</v>
      </c>
      <c r="B24" s="3" t="s">
        <v>21</v>
      </c>
      <c r="C24" s="4">
        <v>58169.638935474708</v>
      </c>
      <c r="D24" s="8">
        <v>55261.156988700968</v>
      </c>
      <c r="E24" s="12">
        <v>88030</v>
      </c>
    </row>
    <row r="25" spans="1:5" x14ac:dyDescent="0.25">
      <c r="A25" s="11" t="s">
        <v>2</v>
      </c>
      <c r="B25" s="3" t="s">
        <v>22</v>
      </c>
      <c r="C25" s="4">
        <v>161773.67807593086</v>
      </c>
      <c r="D25" s="8">
        <v>153684.99417213432</v>
      </c>
      <c r="E25" s="12">
        <v>158932</v>
      </c>
    </row>
    <row r="26" spans="1:5" x14ac:dyDescent="0.25">
      <c r="A26" s="11" t="s">
        <v>2</v>
      </c>
      <c r="B26" s="3" t="s">
        <v>23</v>
      </c>
      <c r="C26" s="4">
        <v>29123.495680485652</v>
      </c>
      <c r="D26" s="8">
        <v>27667.32089646137</v>
      </c>
      <c r="E26" s="12">
        <v>23168</v>
      </c>
    </row>
    <row r="27" spans="1:5" x14ac:dyDescent="0.25">
      <c r="A27" s="11" t="s">
        <v>2</v>
      </c>
      <c r="B27" s="3" t="s">
        <v>24</v>
      </c>
      <c r="C27" s="4">
        <v>28412.603547694984</v>
      </c>
      <c r="D27" s="8">
        <v>26991.973370310232</v>
      </c>
      <c r="E27" s="12">
        <v>18941</v>
      </c>
    </row>
    <row r="28" spans="1:5" x14ac:dyDescent="0.25">
      <c r="A28" s="11" t="s">
        <v>2</v>
      </c>
      <c r="B28" s="3" t="s">
        <v>25</v>
      </c>
      <c r="C28" s="4">
        <v>22279.953233104061</v>
      </c>
      <c r="D28" s="8">
        <v>21165.955571448856</v>
      </c>
      <c r="E28" s="12">
        <v>26884</v>
      </c>
    </row>
    <row r="29" spans="1:5" x14ac:dyDescent="0.25">
      <c r="A29" s="11" t="s">
        <v>2</v>
      </c>
      <c r="B29" s="3" t="s">
        <v>26</v>
      </c>
      <c r="C29" s="4">
        <v>13413.553581385877</v>
      </c>
      <c r="D29" s="8">
        <v>12742.875902316582</v>
      </c>
      <c r="E29" s="12">
        <v>6337</v>
      </c>
    </row>
    <row r="30" spans="1:5" x14ac:dyDescent="0.25">
      <c r="A30" s="11" t="s">
        <v>2</v>
      </c>
      <c r="B30" s="3" t="s">
        <v>27</v>
      </c>
      <c r="C30" s="4">
        <v>46476.103647858465</v>
      </c>
      <c r="D30" s="8">
        <v>44152.298465465537</v>
      </c>
      <c r="E30" s="12">
        <v>36015</v>
      </c>
    </row>
    <row r="31" spans="1:5" x14ac:dyDescent="0.25">
      <c r="A31" s="11" t="s">
        <v>2</v>
      </c>
      <c r="B31" s="3" t="s">
        <v>28</v>
      </c>
      <c r="C31" s="4">
        <v>45243.583409446706</v>
      </c>
      <c r="D31" s="8">
        <v>42981.40423897437</v>
      </c>
      <c r="E31" s="12">
        <v>40145</v>
      </c>
    </row>
    <row r="32" spans="1:5" x14ac:dyDescent="0.25">
      <c r="A32" s="11" t="s">
        <v>2</v>
      </c>
      <c r="B32" s="3" t="s">
        <v>29</v>
      </c>
      <c r="C32" s="4">
        <v>15982.459072603047</v>
      </c>
      <c r="D32" s="8">
        <v>15183.336118972895</v>
      </c>
      <c r="E32" s="12">
        <v>11640</v>
      </c>
    </row>
    <row r="33" spans="1:5" x14ac:dyDescent="0.25">
      <c r="A33" s="11" t="s">
        <v>2</v>
      </c>
      <c r="B33" s="3" t="s">
        <v>30</v>
      </c>
      <c r="C33" s="4">
        <v>1245.5618294721171</v>
      </c>
      <c r="D33" s="8">
        <v>1183.2837379985112</v>
      </c>
      <c r="E33" s="12">
        <v>91</v>
      </c>
    </row>
    <row r="34" spans="1:5" x14ac:dyDescent="0.25">
      <c r="A34" s="11" t="s">
        <v>2</v>
      </c>
      <c r="B34" s="3" t="s">
        <v>31</v>
      </c>
      <c r="C34" s="4">
        <v>12218.499595153546</v>
      </c>
      <c r="D34" s="8">
        <v>11607.574615395868</v>
      </c>
      <c r="E34" s="12">
        <v>19656</v>
      </c>
    </row>
    <row r="35" spans="1:5" x14ac:dyDescent="0.25">
      <c r="A35" s="11" t="s">
        <v>2</v>
      </c>
      <c r="B35" s="3" t="s">
        <v>32</v>
      </c>
      <c r="C35" s="4">
        <v>38462.788381325416</v>
      </c>
      <c r="D35" s="8">
        <v>36539.64896225914</v>
      </c>
      <c r="E35" s="12">
        <v>50834</v>
      </c>
    </row>
    <row r="36" spans="1:5" x14ac:dyDescent="0.25">
      <c r="A36" s="11" t="s">
        <v>2</v>
      </c>
      <c r="B36" s="3" t="s">
        <v>33</v>
      </c>
      <c r="C36" s="4">
        <v>20265.396032181208</v>
      </c>
      <c r="D36" s="8">
        <v>19252.126230572147</v>
      </c>
      <c r="E36" s="12">
        <v>19199</v>
      </c>
    </row>
    <row r="37" spans="1:5" x14ac:dyDescent="0.25">
      <c r="A37" s="11" t="s">
        <v>2</v>
      </c>
      <c r="B37" s="3" t="s">
        <v>34</v>
      </c>
      <c r="C37" s="4">
        <v>97412.865405486722</v>
      </c>
      <c r="D37" s="8">
        <v>92542.222135212389</v>
      </c>
      <c r="E37" s="12">
        <v>87484</v>
      </c>
    </row>
    <row r="38" spans="1:5" x14ac:dyDescent="0.25">
      <c r="A38" s="11" t="s">
        <v>2</v>
      </c>
      <c r="B38" s="3" t="s">
        <v>35</v>
      </c>
      <c r="C38" s="4">
        <v>26862.349282220966</v>
      </c>
      <c r="D38" s="8">
        <v>25519.231818109918</v>
      </c>
      <c r="E38" s="12">
        <v>19360</v>
      </c>
    </row>
    <row r="39" spans="1:5" x14ac:dyDescent="0.25">
      <c r="A39" s="11" t="s">
        <v>2</v>
      </c>
      <c r="B39" s="3" t="s">
        <v>36</v>
      </c>
      <c r="C39" s="4">
        <v>28209.160949153109</v>
      </c>
      <c r="D39" s="8">
        <v>26798.702901695451</v>
      </c>
      <c r="E39" s="12">
        <v>40542</v>
      </c>
    </row>
    <row r="40" spans="1:5" x14ac:dyDescent="0.25">
      <c r="A40" s="11" t="s">
        <v>2</v>
      </c>
      <c r="B40" s="3" t="s">
        <v>37</v>
      </c>
      <c r="C40" s="4">
        <v>31167.115563863925</v>
      </c>
      <c r="D40" s="8">
        <v>29608.759785670729</v>
      </c>
      <c r="E40" s="12">
        <v>29326</v>
      </c>
    </row>
    <row r="41" spans="1:5" x14ac:dyDescent="0.25">
      <c r="A41" s="11" t="s">
        <v>2</v>
      </c>
      <c r="B41" s="3" t="s">
        <v>38</v>
      </c>
      <c r="C41" s="4">
        <v>36450.873612566545</v>
      </c>
      <c r="D41" s="8">
        <v>34628.329931938213</v>
      </c>
      <c r="E41" s="12">
        <v>48459</v>
      </c>
    </row>
    <row r="42" spans="1:5" x14ac:dyDescent="0.25">
      <c r="A42" s="11" t="s">
        <v>2</v>
      </c>
      <c r="B42" s="3" t="s">
        <v>39</v>
      </c>
      <c r="C42" s="4">
        <v>48714.616932953912</v>
      </c>
      <c r="D42" s="8">
        <v>46278.886086306215</v>
      </c>
      <c r="E42" s="12">
        <v>69490</v>
      </c>
    </row>
    <row r="43" spans="1:5" x14ac:dyDescent="0.25">
      <c r="A43" s="11" t="s">
        <v>2</v>
      </c>
      <c r="B43" s="3" t="s">
        <v>40</v>
      </c>
      <c r="C43" s="4">
        <v>44672.919535137255</v>
      </c>
      <c r="D43" s="8">
        <v>42439.273558380388</v>
      </c>
      <c r="E43" s="12">
        <v>56962</v>
      </c>
    </row>
    <row r="44" spans="1:5" x14ac:dyDescent="0.25">
      <c r="A44" s="11" t="s">
        <v>2</v>
      </c>
      <c r="B44" s="3" t="s">
        <v>41</v>
      </c>
      <c r="C44" s="4">
        <v>9734.2308526435827</v>
      </c>
      <c r="D44" s="8">
        <v>9247.5193100114029</v>
      </c>
      <c r="E44" s="12">
        <v>13805</v>
      </c>
    </row>
    <row r="45" spans="1:5" x14ac:dyDescent="0.25">
      <c r="A45" s="11" t="s">
        <v>2</v>
      </c>
      <c r="B45" s="3" t="s">
        <v>42</v>
      </c>
      <c r="C45" s="4">
        <v>27591.156543687623</v>
      </c>
      <c r="D45" s="8">
        <v>26211.598716503242</v>
      </c>
      <c r="E45" s="12">
        <v>21555</v>
      </c>
    </row>
    <row r="46" spans="1:5" x14ac:dyDescent="0.25">
      <c r="A46" s="11" t="s">
        <v>2</v>
      </c>
      <c r="B46" s="3" t="s">
        <v>43</v>
      </c>
      <c r="C46" s="4">
        <v>26735.489667645987</v>
      </c>
      <c r="D46" s="8">
        <v>25398.715184263685</v>
      </c>
      <c r="E46" s="12">
        <v>36798</v>
      </c>
    </row>
    <row r="47" spans="1:5" x14ac:dyDescent="0.25">
      <c r="A47" s="11" t="s">
        <v>2</v>
      </c>
      <c r="B47" s="3" t="s">
        <v>44</v>
      </c>
      <c r="C47" s="4">
        <v>24350.046465323678</v>
      </c>
      <c r="D47" s="8">
        <v>23132.544142057493</v>
      </c>
      <c r="E47" s="12">
        <v>19523</v>
      </c>
    </row>
    <row r="48" spans="1:5" x14ac:dyDescent="0.25">
      <c r="A48" s="11" t="s">
        <v>2</v>
      </c>
      <c r="B48" s="3" t="s">
        <v>45</v>
      </c>
      <c r="C48" s="4">
        <v>24165.659345634813</v>
      </c>
      <c r="D48" s="8">
        <v>22957.37637835307</v>
      </c>
      <c r="E48" s="12">
        <v>30195</v>
      </c>
    </row>
    <row r="49" spans="1:5" x14ac:dyDescent="0.25">
      <c r="A49" s="11" t="s">
        <v>2</v>
      </c>
      <c r="B49" s="3" t="s">
        <v>46</v>
      </c>
      <c r="C49" s="4">
        <v>117722.86226198668</v>
      </c>
      <c r="D49" s="8">
        <v>111836.71914888734</v>
      </c>
      <c r="E49" s="12">
        <v>121151</v>
      </c>
    </row>
    <row r="50" spans="1:5" x14ac:dyDescent="0.25">
      <c r="A50" s="11" t="s">
        <v>2</v>
      </c>
      <c r="B50" s="3" t="s">
        <v>47</v>
      </c>
      <c r="C50" s="4">
        <v>30279.059331138913</v>
      </c>
      <c r="D50" s="8">
        <v>28765.106364581967</v>
      </c>
      <c r="E50" s="12">
        <v>40911</v>
      </c>
    </row>
    <row r="51" spans="1:5" x14ac:dyDescent="0.25">
      <c r="A51" s="11" t="s">
        <v>2</v>
      </c>
      <c r="B51" s="3" t="s">
        <v>48</v>
      </c>
      <c r="C51" s="4">
        <v>18531.077334534712</v>
      </c>
      <c r="D51" s="8">
        <v>17604.523467807976</v>
      </c>
      <c r="E51" s="12">
        <v>16713</v>
      </c>
    </row>
    <row r="52" spans="1:5" x14ac:dyDescent="0.25">
      <c r="A52" s="11" t="s">
        <v>2</v>
      </c>
      <c r="B52" s="3" t="s">
        <v>49</v>
      </c>
      <c r="C52" s="4">
        <v>45656.499533024573</v>
      </c>
      <c r="D52" s="8">
        <v>43373.674556373342</v>
      </c>
      <c r="E52" s="12">
        <v>46304</v>
      </c>
    </row>
    <row r="53" spans="1:5" x14ac:dyDescent="0.25">
      <c r="A53" s="11" t="s">
        <v>2</v>
      </c>
      <c r="B53" s="3" t="s">
        <v>50</v>
      </c>
      <c r="C53" s="4">
        <v>18320.534288810839</v>
      </c>
      <c r="D53" s="8">
        <v>17404.507574370295</v>
      </c>
      <c r="E53" s="12">
        <v>24843</v>
      </c>
    </row>
    <row r="54" spans="1:5" x14ac:dyDescent="0.25">
      <c r="A54" s="11" t="s">
        <v>2</v>
      </c>
      <c r="B54" s="3" t="s">
        <v>51</v>
      </c>
      <c r="C54" s="4">
        <v>18592.285517053006</v>
      </c>
      <c r="D54" s="8">
        <v>17662.671241200354</v>
      </c>
      <c r="E54" s="12">
        <v>11928</v>
      </c>
    </row>
    <row r="55" spans="1:5" x14ac:dyDescent="0.25">
      <c r="A55" s="11" t="s">
        <v>2</v>
      </c>
      <c r="B55" s="3" t="s">
        <v>52</v>
      </c>
      <c r="C55" s="4">
        <v>48719.851213930531</v>
      </c>
      <c r="D55" s="8">
        <v>46283.858653234005</v>
      </c>
      <c r="E55" s="12">
        <v>61553</v>
      </c>
    </row>
    <row r="56" spans="1:5" x14ac:dyDescent="0.25">
      <c r="A56" s="11" t="s">
        <v>2</v>
      </c>
      <c r="B56" s="3" t="s">
        <v>53</v>
      </c>
      <c r="C56" s="4">
        <v>51201.215848476124</v>
      </c>
      <c r="D56" s="8">
        <v>48641.155056052317</v>
      </c>
      <c r="E56" s="12">
        <v>68782</v>
      </c>
    </row>
    <row r="57" spans="1:5" x14ac:dyDescent="0.25">
      <c r="A57" s="11" t="s">
        <v>2</v>
      </c>
      <c r="B57" s="3" t="s">
        <v>54</v>
      </c>
      <c r="C57" s="4">
        <v>22952.561457994932</v>
      </c>
      <c r="D57" s="8">
        <v>21804.933385095184</v>
      </c>
      <c r="E57" s="12">
        <v>18950</v>
      </c>
    </row>
    <row r="58" spans="1:5" x14ac:dyDescent="0.25">
      <c r="A58" s="11" t="s">
        <v>2</v>
      </c>
      <c r="B58" s="3" t="s">
        <v>55</v>
      </c>
      <c r="C58" s="4">
        <v>33357.264411313285</v>
      </c>
      <c r="D58" s="8">
        <v>31689.40119074762</v>
      </c>
      <c r="E58" s="12">
        <v>25400</v>
      </c>
    </row>
    <row r="59" spans="1:5" x14ac:dyDescent="0.25">
      <c r="A59" s="11" t="s">
        <v>2</v>
      </c>
      <c r="B59" s="3" t="s">
        <v>56</v>
      </c>
      <c r="C59" s="4">
        <v>30186.415610245393</v>
      </c>
      <c r="D59" s="8">
        <v>28677.094829733123</v>
      </c>
      <c r="E59" s="12">
        <v>11647</v>
      </c>
    </row>
    <row r="60" spans="1:5" x14ac:dyDescent="0.25">
      <c r="A60" s="11" t="s">
        <v>2</v>
      </c>
      <c r="B60" s="3" t="s">
        <v>57</v>
      </c>
      <c r="C60" s="4">
        <v>17647.60970619203</v>
      </c>
      <c r="D60" s="8">
        <v>16765.229220882429</v>
      </c>
      <c r="E60" s="12">
        <v>9684</v>
      </c>
    </row>
    <row r="61" spans="1:5" x14ac:dyDescent="0.25">
      <c r="A61" s="11" t="s">
        <v>2</v>
      </c>
      <c r="B61" s="3" t="s">
        <v>58</v>
      </c>
      <c r="C61" s="4">
        <v>43657.660195880257</v>
      </c>
      <c r="D61" s="8">
        <v>41474.777186086241</v>
      </c>
      <c r="E61" s="12">
        <v>53171</v>
      </c>
    </row>
    <row r="62" spans="1:5" x14ac:dyDescent="0.25">
      <c r="A62" s="11" t="s">
        <v>2</v>
      </c>
      <c r="B62" s="3" t="s">
        <v>59</v>
      </c>
      <c r="C62" s="4">
        <v>395764.28084563703</v>
      </c>
      <c r="D62" s="8">
        <v>375976.06680335518</v>
      </c>
      <c r="E62" s="12">
        <v>221150</v>
      </c>
    </row>
    <row r="63" spans="1:5" x14ac:dyDescent="0.25">
      <c r="A63" s="11" t="s">
        <v>2</v>
      </c>
      <c r="B63" s="3" t="s">
        <v>60</v>
      </c>
      <c r="C63" s="4">
        <v>41943.439322859318</v>
      </c>
      <c r="D63" s="8">
        <v>39846.267356716351</v>
      </c>
      <c r="E63" s="12">
        <v>41100</v>
      </c>
    </row>
    <row r="64" spans="1:5" x14ac:dyDescent="0.25">
      <c r="A64" s="11" t="s">
        <v>2</v>
      </c>
      <c r="B64" s="3" t="s">
        <v>61</v>
      </c>
      <c r="C64" s="4">
        <v>25034.840578316063</v>
      </c>
      <c r="D64" s="8">
        <v>23783.09854940026</v>
      </c>
      <c r="E64" s="12">
        <v>26960</v>
      </c>
    </row>
    <row r="65" spans="1:5" x14ac:dyDescent="0.25">
      <c r="A65" s="11" t="s">
        <v>2</v>
      </c>
      <c r="B65" s="3" t="s">
        <v>62</v>
      </c>
      <c r="C65" s="4">
        <v>12475.051866160944</v>
      </c>
      <c r="D65" s="8">
        <v>11851.299272852897</v>
      </c>
      <c r="E65" s="12">
        <v>7119</v>
      </c>
    </row>
    <row r="66" spans="1:5" x14ac:dyDescent="0.25">
      <c r="A66" s="13" t="str">
        <f>+A65&amp;" iš viso"</f>
        <v>Ambulatorinės slaugos paslaugos namuose iš viso</v>
      </c>
      <c r="B66" s="5"/>
      <c r="C66" s="6">
        <v>2697926.4</v>
      </c>
      <c r="D66" s="10">
        <v>2563030.0799999996</v>
      </c>
      <c r="E66" s="14">
        <v>2588766</v>
      </c>
    </row>
    <row r="67" spans="1:5" x14ac:dyDescent="0.25">
      <c r="A67" s="11" t="s">
        <v>63</v>
      </c>
      <c r="B67" s="3" t="s">
        <v>3</v>
      </c>
      <c r="C67" s="4">
        <v>13010.716583939753</v>
      </c>
      <c r="D67" s="8">
        <v>12360.180754742765</v>
      </c>
      <c r="E67" s="12">
        <v>12952</v>
      </c>
    </row>
    <row r="68" spans="1:5" x14ac:dyDescent="0.25">
      <c r="A68" s="11" t="s">
        <v>63</v>
      </c>
      <c r="B68" s="3" t="s">
        <v>4</v>
      </c>
      <c r="C68" s="4">
        <v>38576.136731052262</v>
      </c>
      <c r="D68" s="8">
        <v>36647.32989449965</v>
      </c>
      <c r="E68" s="12">
        <v>38975</v>
      </c>
    </row>
    <row r="69" spans="1:5" x14ac:dyDescent="0.25">
      <c r="A69" s="11" t="s">
        <v>63</v>
      </c>
      <c r="B69" s="3" t="s">
        <v>5</v>
      </c>
      <c r="C69" s="4">
        <v>18561.075072088493</v>
      </c>
      <c r="D69" s="8">
        <v>17633.021318484069</v>
      </c>
      <c r="E69" s="12">
        <v>18577</v>
      </c>
    </row>
    <row r="70" spans="1:5" x14ac:dyDescent="0.25">
      <c r="A70" s="11" t="s">
        <v>63</v>
      </c>
      <c r="B70" s="3" t="s">
        <v>6</v>
      </c>
      <c r="C70" s="4">
        <v>16235.598732244543</v>
      </c>
      <c r="D70" s="8">
        <v>15423.818795632316</v>
      </c>
      <c r="E70" s="12">
        <v>16518</v>
      </c>
    </row>
    <row r="71" spans="1:5" x14ac:dyDescent="0.25">
      <c r="A71" s="11" t="s">
        <v>63</v>
      </c>
      <c r="B71" s="3" t="s">
        <v>7</v>
      </c>
      <c r="C71" s="4">
        <v>2901.8483163576311</v>
      </c>
      <c r="D71" s="8">
        <v>2756.7559005397493</v>
      </c>
      <c r="E71" s="12">
        <v>2421</v>
      </c>
    </row>
    <row r="72" spans="1:5" x14ac:dyDescent="0.25">
      <c r="A72" s="11" t="s">
        <v>63</v>
      </c>
      <c r="B72" s="3" t="s">
        <v>8</v>
      </c>
      <c r="C72" s="4">
        <v>14527.607351446815</v>
      </c>
      <c r="D72" s="8">
        <v>13801.226983874474</v>
      </c>
      <c r="E72" s="12">
        <v>16041</v>
      </c>
    </row>
    <row r="73" spans="1:5" x14ac:dyDescent="0.25">
      <c r="A73" s="11" t="s">
        <v>63</v>
      </c>
      <c r="B73" s="3" t="s">
        <v>9</v>
      </c>
      <c r="C73" s="4">
        <v>22994.403621097397</v>
      </c>
      <c r="D73" s="8">
        <v>21844.683440042525</v>
      </c>
      <c r="E73" s="12">
        <v>19676</v>
      </c>
    </row>
    <row r="74" spans="1:5" x14ac:dyDescent="0.25">
      <c r="A74" s="11" t="s">
        <v>63</v>
      </c>
      <c r="B74" s="3" t="s">
        <v>10</v>
      </c>
      <c r="C74" s="4">
        <v>17130.584505631046</v>
      </c>
      <c r="D74" s="8">
        <v>16274.055280349494</v>
      </c>
      <c r="E74" s="12">
        <v>15098</v>
      </c>
    </row>
    <row r="75" spans="1:5" x14ac:dyDescent="0.25">
      <c r="A75" s="11" t="s">
        <v>63</v>
      </c>
      <c r="B75" s="3" t="s">
        <v>11</v>
      </c>
      <c r="C75" s="4">
        <v>15293.23914091818</v>
      </c>
      <c r="D75" s="8">
        <v>14528.57718387227</v>
      </c>
      <c r="E75" s="12">
        <v>15165</v>
      </c>
    </row>
    <row r="76" spans="1:5" x14ac:dyDescent="0.25">
      <c r="A76" s="11" t="s">
        <v>63</v>
      </c>
      <c r="B76" s="3" t="s">
        <v>12</v>
      </c>
      <c r="C76" s="4">
        <v>26070.635606185228</v>
      </c>
      <c r="D76" s="8">
        <v>24767.103825875965</v>
      </c>
      <c r="E76" s="12">
        <v>25153</v>
      </c>
    </row>
    <row r="77" spans="1:5" x14ac:dyDescent="0.25">
      <c r="A77" s="11" t="s">
        <v>63</v>
      </c>
      <c r="B77" s="3" t="s">
        <v>13</v>
      </c>
      <c r="C77" s="4">
        <v>18539.020249027453</v>
      </c>
      <c r="D77" s="8">
        <v>17612.069236576081</v>
      </c>
      <c r="E77" s="12">
        <v>17963</v>
      </c>
    </row>
    <row r="78" spans="1:5" x14ac:dyDescent="0.25">
      <c r="A78" s="11" t="s">
        <v>63</v>
      </c>
      <c r="B78" s="3" t="s">
        <v>14</v>
      </c>
      <c r="C78" s="4">
        <v>15740.079841165747</v>
      </c>
      <c r="D78" s="8">
        <v>14953.075849107459</v>
      </c>
      <c r="E78" s="12">
        <v>15725</v>
      </c>
    </row>
    <row r="79" spans="1:5" x14ac:dyDescent="0.25">
      <c r="A79" s="11" t="s">
        <v>63</v>
      </c>
      <c r="B79" s="3" t="s">
        <v>15</v>
      </c>
      <c r="C79" s="4">
        <v>27775.301640076072</v>
      </c>
      <c r="D79" s="8">
        <v>26386.536558072268</v>
      </c>
      <c r="E79" s="12">
        <v>19485</v>
      </c>
    </row>
    <row r="80" spans="1:5" x14ac:dyDescent="0.25">
      <c r="A80" s="11" t="s">
        <v>63</v>
      </c>
      <c r="B80" s="3" t="s">
        <v>16</v>
      </c>
      <c r="C80" s="4">
        <v>6724.9530178060113</v>
      </c>
      <c r="D80" s="8">
        <v>6388.7053669157103</v>
      </c>
      <c r="E80" s="12">
        <v>5749</v>
      </c>
    </row>
    <row r="81" spans="1:5" x14ac:dyDescent="0.25">
      <c r="A81" s="11" t="s">
        <v>63</v>
      </c>
      <c r="B81" s="3" t="s">
        <v>17</v>
      </c>
      <c r="C81" s="4">
        <v>171117.81299467012</v>
      </c>
      <c r="D81" s="8">
        <v>162561.92234493661</v>
      </c>
      <c r="E81" s="12">
        <v>155704</v>
      </c>
    </row>
    <row r="82" spans="1:5" x14ac:dyDescent="0.25">
      <c r="A82" s="11" t="s">
        <v>63</v>
      </c>
      <c r="B82" s="3" t="s">
        <v>18</v>
      </c>
      <c r="C82" s="4">
        <v>44630.120748338071</v>
      </c>
      <c r="D82" s="8">
        <v>42398.614710921167</v>
      </c>
      <c r="E82" s="12">
        <v>39715</v>
      </c>
    </row>
    <row r="83" spans="1:5" x14ac:dyDescent="0.25">
      <c r="A83" s="11" t="s">
        <v>63</v>
      </c>
      <c r="B83" s="3" t="s">
        <v>19</v>
      </c>
      <c r="C83" s="4">
        <v>10575.033764944352</v>
      </c>
      <c r="D83" s="8">
        <v>10046.282076697134</v>
      </c>
      <c r="E83" s="12">
        <v>9646</v>
      </c>
    </row>
    <row r="84" spans="1:5" x14ac:dyDescent="0.25">
      <c r="A84" s="11" t="s">
        <v>63</v>
      </c>
      <c r="B84" s="3" t="s">
        <v>20</v>
      </c>
      <c r="C84" s="4">
        <v>27856.456797632265</v>
      </c>
      <c r="D84" s="8">
        <v>26463.633957750651</v>
      </c>
      <c r="E84" s="12">
        <v>28329</v>
      </c>
    </row>
    <row r="85" spans="1:5" x14ac:dyDescent="0.25">
      <c r="A85" s="11" t="s">
        <v>63</v>
      </c>
      <c r="B85" s="3" t="s">
        <v>21</v>
      </c>
      <c r="C85" s="4">
        <v>13850.64923394946</v>
      </c>
      <c r="D85" s="8">
        <v>13158.116772251986</v>
      </c>
      <c r="E85" s="12">
        <v>13036</v>
      </c>
    </row>
    <row r="86" spans="1:5" x14ac:dyDescent="0.25">
      <c r="A86" s="11" t="s">
        <v>63</v>
      </c>
      <c r="B86" s="3" t="s">
        <v>22</v>
      </c>
      <c r="C86" s="4">
        <v>85410.720765847975</v>
      </c>
      <c r="D86" s="8">
        <v>81140.184727555577</v>
      </c>
      <c r="E86" s="12">
        <v>84674</v>
      </c>
    </row>
    <row r="87" spans="1:5" x14ac:dyDescent="0.25">
      <c r="A87" s="11" t="s">
        <v>63</v>
      </c>
      <c r="B87" s="3" t="s">
        <v>23</v>
      </c>
      <c r="C87" s="4">
        <v>24806.988275067408</v>
      </c>
      <c r="D87" s="8">
        <v>23566.638861314037</v>
      </c>
      <c r="E87" s="12">
        <v>21400</v>
      </c>
    </row>
    <row r="88" spans="1:5" x14ac:dyDescent="0.25">
      <c r="A88" s="11" t="s">
        <v>63</v>
      </c>
      <c r="B88" s="3" t="s">
        <v>24</v>
      </c>
      <c r="C88" s="4">
        <v>28508.771189762629</v>
      </c>
      <c r="D88" s="8">
        <v>27083.332630274497</v>
      </c>
      <c r="E88" s="12">
        <v>29906</v>
      </c>
    </row>
    <row r="89" spans="1:5" x14ac:dyDescent="0.25">
      <c r="A89" s="11" t="s">
        <v>63</v>
      </c>
      <c r="B89" s="3" t="s">
        <v>25</v>
      </c>
      <c r="C89" s="4">
        <v>14286.822848455377</v>
      </c>
      <c r="D89" s="8">
        <v>13572.481706032608</v>
      </c>
      <c r="E89" s="12">
        <v>14789</v>
      </c>
    </row>
    <row r="90" spans="1:5" x14ac:dyDescent="0.25">
      <c r="A90" s="11" t="s">
        <v>63</v>
      </c>
      <c r="B90" s="3" t="s">
        <v>26</v>
      </c>
      <c r="C90" s="4">
        <v>12115.466440988599</v>
      </c>
      <c r="D90" s="8">
        <v>11509.693118939169</v>
      </c>
      <c r="E90" s="12">
        <v>13107</v>
      </c>
    </row>
    <row r="91" spans="1:5" x14ac:dyDescent="0.25">
      <c r="A91" s="11" t="s">
        <v>63</v>
      </c>
      <c r="B91" s="3" t="s">
        <v>27</v>
      </c>
      <c r="C91" s="4">
        <v>30578.341540633115</v>
      </c>
      <c r="D91" s="8">
        <v>29049.424463601459</v>
      </c>
      <c r="E91" s="12">
        <v>30006</v>
      </c>
    </row>
    <row r="92" spans="1:5" x14ac:dyDescent="0.25">
      <c r="A92" s="11" t="s">
        <v>63</v>
      </c>
      <c r="B92" s="3" t="s">
        <v>28</v>
      </c>
      <c r="C92" s="4">
        <v>24390.352773766444</v>
      </c>
      <c r="D92" s="8">
        <v>23170.835135078119</v>
      </c>
      <c r="E92" s="12">
        <v>23412</v>
      </c>
    </row>
    <row r="93" spans="1:5" x14ac:dyDescent="0.25">
      <c r="A93" s="11" t="s">
        <v>63</v>
      </c>
      <c r="B93" s="3" t="s">
        <v>29</v>
      </c>
      <c r="C93" s="4">
        <v>13199.712731864674</v>
      </c>
      <c r="D93" s="8">
        <v>12539.727095271441</v>
      </c>
      <c r="E93" s="12">
        <v>11600</v>
      </c>
    </row>
    <row r="94" spans="1:5" x14ac:dyDescent="0.25">
      <c r="A94" s="11" t="s">
        <v>63</v>
      </c>
      <c r="B94" s="3" t="s">
        <v>30</v>
      </c>
      <c r="C94" s="4">
        <v>2765.0105455648168</v>
      </c>
      <c r="D94" s="8">
        <v>2626.7600182865758</v>
      </c>
      <c r="E94" s="12">
        <v>1711</v>
      </c>
    </row>
    <row r="95" spans="1:5" x14ac:dyDescent="0.25">
      <c r="A95" s="11" t="s">
        <v>63</v>
      </c>
      <c r="B95" s="3" t="s">
        <v>31</v>
      </c>
      <c r="C95" s="4">
        <v>3474.5332891732432</v>
      </c>
      <c r="D95" s="8">
        <v>3300.8066247145807</v>
      </c>
      <c r="E95" s="12">
        <v>5861</v>
      </c>
    </row>
    <row r="96" spans="1:5" x14ac:dyDescent="0.25">
      <c r="A96" s="11" t="s">
        <v>63</v>
      </c>
      <c r="B96" s="3" t="s">
        <v>32</v>
      </c>
      <c r="C96" s="4">
        <v>11180.548158684343</v>
      </c>
      <c r="D96" s="8">
        <v>10621.520750750125</v>
      </c>
      <c r="E96" s="12">
        <v>12048</v>
      </c>
    </row>
    <row r="97" spans="1:5" x14ac:dyDescent="0.25">
      <c r="A97" s="11" t="s">
        <v>63</v>
      </c>
      <c r="B97" s="3" t="s">
        <v>33</v>
      </c>
      <c r="C97" s="4">
        <v>12508.834276314437</v>
      </c>
      <c r="D97" s="8">
        <v>11883.392562498715</v>
      </c>
      <c r="E97" s="12">
        <v>11847</v>
      </c>
    </row>
    <row r="98" spans="1:5" x14ac:dyDescent="0.25">
      <c r="A98" s="11" t="s">
        <v>63</v>
      </c>
      <c r="B98" s="3" t="s">
        <v>34</v>
      </c>
      <c r="C98" s="4">
        <v>54164.066946001083</v>
      </c>
      <c r="D98" s="8">
        <v>51455.863598701028</v>
      </c>
      <c r="E98" s="12">
        <v>51543</v>
      </c>
    </row>
    <row r="99" spans="1:5" x14ac:dyDescent="0.25">
      <c r="A99" s="11" t="s">
        <v>63</v>
      </c>
      <c r="B99" s="3" t="s">
        <v>35</v>
      </c>
      <c r="C99" s="4">
        <v>21663.394684354422</v>
      </c>
      <c r="D99" s="8">
        <v>20580.2249501367</v>
      </c>
      <c r="E99" s="12">
        <v>20542</v>
      </c>
    </row>
    <row r="100" spans="1:5" x14ac:dyDescent="0.25">
      <c r="A100" s="11" t="s">
        <v>63</v>
      </c>
      <c r="B100" s="3" t="s">
        <v>36</v>
      </c>
      <c r="C100" s="4">
        <v>17520.320099332032</v>
      </c>
      <c r="D100" s="8">
        <v>16644.304094365431</v>
      </c>
      <c r="E100" s="12">
        <v>18020</v>
      </c>
    </row>
    <row r="101" spans="1:5" x14ac:dyDescent="0.25">
      <c r="A101" s="11" t="s">
        <v>63</v>
      </c>
      <c r="B101" s="3" t="s">
        <v>37</v>
      </c>
      <c r="C101" s="4">
        <v>17164.785379617126</v>
      </c>
      <c r="D101" s="8">
        <v>16306.546110636269</v>
      </c>
      <c r="E101" s="12">
        <v>18424</v>
      </c>
    </row>
    <row r="102" spans="1:5" x14ac:dyDescent="0.25">
      <c r="A102" s="11" t="s">
        <v>63</v>
      </c>
      <c r="B102" s="3" t="s">
        <v>38</v>
      </c>
      <c r="C102" s="4">
        <v>32965.349743639708</v>
      </c>
      <c r="D102" s="8">
        <v>31317.082256457721</v>
      </c>
      <c r="E102" s="12">
        <v>26153</v>
      </c>
    </row>
    <row r="103" spans="1:5" x14ac:dyDescent="0.25">
      <c r="A103" s="11" t="s">
        <v>63</v>
      </c>
      <c r="B103" s="3" t="s">
        <v>39</v>
      </c>
      <c r="C103" s="4">
        <v>23683.527067560753</v>
      </c>
      <c r="D103" s="8">
        <v>22499.350714182714</v>
      </c>
      <c r="E103" s="12">
        <v>23052</v>
      </c>
    </row>
    <row r="104" spans="1:5" x14ac:dyDescent="0.25">
      <c r="A104" s="11" t="s">
        <v>63</v>
      </c>
      <c r="B104" s="3" t="s">
        <v>40</v>
      </c>
      <c r="C104" s="4">
        <v>19681.627140757086</v>
      </c>
      <c r="D104" s="8">
        <v>18697.54578371923</v>
      </c>
      <c r="E104" s="12">
        <v>18725</v>
      </c>
    </row>
    <row r="105" spans="1:5" x14ac:dyDescent="0.25">
      <c r="A105" s="11" t="s">
        <v>63</v>
      </c>
      <c r="B105" s="3" t="s">
        <v>41</v>
      </c>
      <c r="C105" s="4">
        <v>7151.0077222899163</v>
      </c>
      <c r="D105" s="8">
        <v>6793.4573361754201</v>
      </c>
      <c r="E105" s="12">
        <v>6617</v>
      </c>
    </row>
    <row r="106" spans="1:5" x14ac:dyDescent="0.25">
      <c r="A106" s="11" t="s">
        <v>63</v>
      </c>
      <c r="B106" s="3" t="s">
        <v>42</v>
      </c>
      <c r="C106" s="4">
        <v>26502.781244249578</v>
      </c>
      <c r="D106" s="8">
        <v>25177.642182037096</v>
      </c>
      <c r="E106" s="12">
        <v>23218</v>
      </c>
    </row>
    <row r="107" spans="1:5" x14ac:dyDescent="0.25">
      <c r="A107" s="11" t="s">
        <v>63</v>
      </c>
      <c r="B107" s="3" t="s">
        <v>43</v>
      </c>
      <c r="C107" s="4">
        <v>15684.785210212593</v>
      </c>
      <c r="D107" s="8">
        <v>14900.545949701962</v>
      </c>
      <c r="E107" s="12">
        <v>15350</v>
      </c>
    </row>
    <row r="108" spans="1:5" x14ac:dyDescent="0.25">
      <c r="A108" s="11" t="s">
        <v>63</v>
      </c>
      <c r="B108" s="3" t="s">
        <v>44</v>
      </c>
      <c r="C108" s="4">
        <v>14189.279047516391</v>
      </c>
      <c r="D108" s="8">
        <v>13479.815095140571</v>
      </c>
      <c r="E108" s="12">
        <v>14851</v>
      </c>
    </row>
    <row r="109" spans="1:5" x14ac:dyDescent="0.25">
      <c r="A109" s="11" t="s">
        <v>63</v>
      </c>
      <c r="B109" s="3" t="s">
        <v>45</v>
      </c>
      <c r="C109" s="4">
        <v>25201.724848059377</v>
      </c>
      <c r="D109" s="8">
        <v>23941.638605656408</v>
      </c>
      <c r="E109" s="12">
        <v>24963</v>
      </c>
    </row>
    <row r="110" spans="1:5" x14ac:dyDescent="0.25">
      <c r="A110" s="11" t="s">
        <v>63</v>
      </c>
      <c r="B110" s="3" t="s">
        <v>46</v>
      </c>
      <c r="C110" s="4">
        <v>65352.737981740596</v>
      </c>
      <c r="D110" s="8">
        <v>62085.101082653564</v>
      </c>
      <c r="E110" s="12">
        <v>61192</v>
      </c>
    </row>
    <row r="111" spans="1:5" x14ac:dyDescent="0.25">
      <c r="A111" s="11" t="s">
        <v>63</v>
      </c>
      <c r="B111" s="3" t="s">
        <v>47</v>
      </c>
      <c r="C111" s="4">
        <v>17151.772095356326</v>
      </c>
      <c r="D111" s="8">
        <v>16294.183490588508</v>
      </c>
      <c r="E111" s="12">
        <v>16221</v>
      </c>
    </row>
    <row r="112" spans="1:5" x14ac:dyDescent="0.25">
      <c r="A112" s="11" t="s">
        <v>63</v>
      </c>
      <c r="B112" s="3" t="s">
        <v>48</v>
      </c>
      <c r="C112" s="4">
        <v>18642.635900868994</v>
      </c>
      <c r="D112" s="8">
        <v>17710.504105825545</v>
      </c>
      <c r="E112" s="12">
        <v>18110</v>
      </c>
    </row>
    <row r="113" spans="1:5" x14ac:dyDescent="0.25">
      <c r="A113" s="11" t="s">
        <v>63</v>
      </c>
      <c r="B113" s="3" t="s">
        <v>49</v>
      </c>
      <c r="C113" s="4">
        <v>18174.962852341763</v>
      </c>
      <c r="D113" s="8">
        <v>17266.214709724674</v>
      </c>
      <c r="E113" s="12">
        <v>16266</v>
      </c>
    </row>
    <row r="114" spans="1:5" x14ac:dyDescent="0.25">
      <c r="A114" s="11" t="s">
        <v>63</v>
      </c>
      <c r="B114" s="3" t="s">
        <v>50</v>
      </c>
      <c r="C114" s="4">
        <v>8269.850045792422</v>
      </c>
      <c r="D114" s="8">
        <v>7856.3575435028006</v>
      </c>
      <c r="E114" s="12">
        <v>9277</v>
      </c>
    </row>
    <row r="115" spans="1:5" x14ac:dyDescent="0.25">
      <c r="A115" s="11" t="s">
        <v>63</v>
      </c>
      <c r="B115" s="3" t="s">
        <v>51</v>
      </c>
      <c r="C115" s="4">
        <v>16373.162515207907</v>
      </c>
      <c r="D115" s="8">
        <v>15554.504389447511</v>
      </c>
      <c r="E115" s="12">
        <v>13671</v>
      </c>
    </row>
    <row r="116" spans="1:5" x14ac:dyDescent="0.25">
      <c r="A116" s="11" t="s">
        <v>63</v>
      </c>
      <c r="B116" s="3" t="s">
        <v>52</v>
      </c>
      <c r="C116" s="4">
        <v>19904.507497659011</v>
      </c>
      <c r="D116" s="8">
        <v>18909.282122776061</v>
      </c>
      <c r="E116" s="12">
        <v>19132</v>
      </c>
    </row>
    <row r="117" spans="1:5" x14ac:dyDescent="0.25">
      <c r="A117" s="11" t="s">
        <v>63</v>
      </c>
      <c r="B117" s="3" t="s">
        <v>53</v>
      </c>
      <c r="C117" s="4">
        <v>26841.101019042551</v>
      </c>
      <c r="D117" s="8">
        <v>25499.045968090424</v>
      </c>
      <c r="E117" s="12">
        <v>26187</v>
      </c>
    </row>
    <row r="118" spans="1:5" x14ac:dyDescent="0.25">
      <c r="A118" s="11" t="s">
        <v>63</v>
      </c>
      <c r="B118" s="3" t="s">
        <v>54</v>
      </c>
      <c r="C118" s="4">
        <v>26067.401788027557</v>
      </c>
      <c r="D118" s="8">
        <v>24764.031698626179</v>
      </c>
      <c r="E118" s="12">
        <v>22446</v>
      </c>
    </row>
    <row r="119" spans="1:5" x14ac:dyDescent="0.25">
      <c r="A119" s="11" t="s">
        <v>63</v>
      </c>
      <c r="B119" s="3" t="s">
        <v>55</v>
      </c>
      <c r="C119" s="4">
        <v>27479.137102351411</v>
      </c>
      <c r="D119" s="8">
        <v>26105.180247233839</v>
      </c>
      <c r="E119" s="12">
        <v>24605</v>
      </c>
    </row>
    <row r="120" spans="1:5" x14ac:dyDescent="0.25">
      <c r="A120" s="11" t="s">
        <v>63</v>
      </c>
      <c r="B120" s="3" t="s">
        <v>56</v>
      </c>
      <c r="C120" s="4">
        <v>28207.579241307463</v>
      </c>
      <c r="D120" s="8">
        <v>26797.20027924209</v>
      </c>
      <c r="E120" s="12">
        <v>26697</v>
      </c>
    </row>
    <row r="121" spans="1:5" x14ac:dyDescent="0.25">
      <c r="A121" s="11" t="s">
        <v>63</v>
      </c>
      <c r="B121" s="3" t="s">
        <v>57</v>
      </c>
      <c r="C121" s="4">
        <v>19355.264242993824</v>
      </c>
      <c r="D121" s="8">
        <v>18387.501030844131</v>
      </c>
      <c r="E121" s="12">
        <v>18401</v>
      </c>
    </row>
    <row r="122" spans="1:5" x14ac:dyDescent="0.25">
      <c r="A122" s="11" t="s">
        <v>63</v>
      </c>
      <c r="B122" s="3" t="s">
        <v>58</v>
      </c>
      <c r="C122" s="4">
        <v>20992.444027893638</v>
      </c>
      <c r="D122" s="8">
        <v>19942.821826498955</v>
      </c>
      <c r="E122" s="12">
        <v>20557</v>
      </c>
    </row>
    <row r="123" spans="1:5" x14ac:dyDescent="0.25">
      <c r="A123" s="11" t="s">
        <v>63</v>
      </c>
      <c r="B123" s="3" t="s">
        <v>59</v>
      </c>
      <c r="C123" s="4">
        <v>320448.70605634153</v>
      </c>
      <c r="D123" s="8">
        <v>304426.27075352444</v>
      </c>
      <c r="E123" s="12">
        <v>280162</v>
      </c>
    </row>
    <row r="124" spans="1:5" x14ac:dyDescent="0.25">
      <c r="A124" s="11" t="s">
        <v>63</v>
      </c>
      <c r="B124" s="3" t="s">
        <v>60</v>
      </c>
      <c r="C124" s="4">
        <v>40384.519648798865</v>
      </c>
      <c r="D124" s="8">
        <v>38365.293666358921</v>
      </c>
      <c r="E124" s="12">
        <v>40461</v>
      </c>
    </row>
    <row r="125" spans="1:5" x14ac:dyDescent="0.25">
      <c r="A125" s="11" t="s">
        <v>63</v>
      </c>
      <c r="B125" s="3" t="s">
        <v>61</v>
      </c>
      <c r="C125" s="4">
        <v>20937.722066749095</v>
      </c>
      <c r="D125" s="8">
        <v>19890.835963411639</v>
      </c>
      <c r="E125" s="12">
        <v>14601</v>
      </c>
    </row>
    <row r="126" spans="1:5" x14ac:dyDescent="0.25">
      <c r="A126" s="11" t="s">
        <v>63</v>
      </c>
      <c r="B126" s="3" t="s">
        <v>62</v>
      </c>
      <c r="C126" s="4">
        <v>20736.469999242789</v>
      </c>
      <c r="D126" s="8">
        <v>19699.646499280647</v>
      </c>
      <c r="E126" s="12">
        <v>21499</v>
      </c>
    </row>
    <row r="127" spans="1:5" x14ac:dyDescent="0.25">
      <c r="A127" s="13" t="str">
        <f>+A126&amp;" iš viso"</f>
        <v>Slaugos ir palaikomojo gydymo paslaugos iš viso</v>
      </c>
      <c r="B127" s="5"/>
      <c r="C127" s="6">
        <v>1776230</v>
      </c>
      <c r="D127" s="10">
        <v>1687418.5</v>
      </c>
      <c r="E127" s="14">
        <v>1657232</v>
      </c>
    </row>
    <row r="128" spans="1:5" x14ac:dyDescent="0.25">
      <c r="A128" s="11" t="s">
        <v>64</v>
      </c>
      <c r="B128" s="3" t="s">
        <v>3</v>
      </c>
      <c r="C128" s="4">
        <v>436.03467824092246</v>
      </c>
      <c r="D128" s="8">
        <v>414.23294432887633</v>
      </c>
      <c r="E128" s="12">
        <v>257</v>
      </c>
    </row>
    <row r="129" spans="1:5" x14ac:dyDescent="0.25">
      <c r="A129" s="11" t="s">
        <v>64</v>
      </c>
      <c r="B129" s="3" t="s">
        <v>4</v>
      </c>
      <c r="C129" s="4">
        <v>3306.7607177927525</v>
      </c>
      <c r="D129" s="8">
        <v>3141.4226819031146</v>
      </c>
      <c r="E129" s="12">
        <v>4037</v>
      </c>
    </row>
    <row r="130" spans="1:5" x14ac:dyDescent="0.25">
      <c r="A130" s="11" t="s">
        <v>64</v>
      </c>
      <c r="B130" s="3" t="s">
        <v>5</v>
      </c>
      <c r="C130" s="4">
        <v>503.02675434391955</v>
      </c>
      <c r="D130" s="8">
        <v>477.87541662672356</v>
      </c>
      <c r="E130" s="12">
        <v>623</v>
      </c>
    </row>
    <row r="131" spans="1:5" x14ac:dyDescent="0.25">
      <c r="A131" s="11" t="s">
        <v>64</v>
      </c>
      <c r="B131" s="3" t="s">
        <v>6</v>
      </c>
      <c r="C131" s="4">
        <v>416.15736343374601</v>
      </c>
      <c r="D131" s="8">
        <v>395.34949526205867</v>
      </c>
      <c r="E131" s="12">
        <v>168</v>
      </c>
    </row>
    <row r="132" spans="1:5" x14ac:dyDescent="0.25">
      <c r="A132" s="11" t="s">
        <v>64</v>
      </c>
      <c r="B132" s="3" t="s">
        <v>7</v>
      </c>
      <c r="C132" s="4">
        <v>46.167504210792288</v>
      </c>
      <c r="D132" s="8">
        <v>43.859129000252672</v>
      </c>
      <c r="E132" s="12">
        <v>28</v>
      </c>
    </row>
    <row r="133" spans="1:5" x14ac:dyDescent="0.25">
      <c r="A133" s="11" t="s">
        <v>64</v>
      </c>
      <c r="B133" s="3" t="s">
        <v>8</v>
      </c>
      <c r="C133" s="4">
        <v>391.02640308280354</v>
      </c>
      <c r="D133" s="8">
        <v>371.47508292866337</v>
      </c>
      <c r="E133" s="12">
        <v>78</v>
      </c>
    </row>
    <row r="134" spans="1:5" x14ac:dyDescent="0.25">
      <c r="A134" s="11" t="s">
        <v>64</v>
      </c>
      <c r="B134" s="3" t="s">
        <v>9</v>
      </c>
      <c r="C134" s="4">
        <v>412.4749163050019</v>
      </c>
      <c r="D134" s="8">
        <v>391.85117048975178</v>
      </c>
      <c r="E134" s="12">
        <v>205</v>
      </c>
    </row>
    <row r="135" spans="1:5" x14ac:dyDescent="0.25">
      <c r="A135" s="11" t="s">
        <v>64</v>
      </c>
      <c r="B135" s="3" t="s">
        <v>10</v>
      </c>
      <c r="C135" s="4">
        <v>508.4754630847508</v>
      </c>
      <c r="D135" s="8">
        <v>483.05168993051325</v>
      </c>
      <c r="E135" s="12">
        <v>367</v>
      </c>
    </row>
    <row r="136" spans="1:5" x14ac:dyDescent="0.25">
      <c r="A136" s="11" t="s">
        <v>64</v>
      </c>
      <c r="B136" s="3" t="s">
        <v>11</v>
      </c>
      <c r="C136" s="4">
        <v>420.5207540876072</v>
      </c>
      <c r="D136" s="8">
        <v>399.49471638322683</v>
      </c>
      <c r="E136" s="12">
        <v>373</v>
      </c>
    </row>
    <row r="137" spans="1:5" x14ac:dyDescent="0.25">
      <c r="A137" s="11" t="s">
        <v>64</v>
      </c>
      <c r="B137" s="3" t="s">
        <v>12</v>
      </c>
      <c r="C137" s="4">
        <v>2815.8152849883072</v>
      </c>
      <c r="D137" s="8">
        <v>2675.0245207388916</v>
      </c>
      <c r="E137" s="12">
        <v>2971</v>
      </c>
    </row>
    <row r="138" spans="1:5" x14ac:dyDescent="0.25">
      <c r="A138" s="11" t="s">
        <v>64</v>
      </c>
      <c r="B138" s="3" t="s">
        <v>13</v>
      </c>
      <c r="C138" s="4">
        <v>1079.73266900875</v>
      </c>
      <c r="D138" s="8">
        <v>1025.7460355583125</v>
      </c>
      <c r="E138" s="12">
        <v>949</v>
      </c>
    </row>
    <row r="139" spans="1:5" x14ac:dyDescent="0.25">
      <c r="A139" s="11" t="s">
        <v>64</v>
      </c>
      <c r="B139" s="3" t="s">
        <v>14</v>
      </c>
      <c r="C139" s="4">
        <v>462.89891452244348</v>
      </c>
      <c r="D139" s="8">
        <v>439.75396879632126</v>
      </c>
      <c r="E139" s="12">
        <v>148</v>
      </c>
    </row>
    <row r="140" spans="1:5" x14ac:dyDescent="0.25">
      <c r="A140" s="11" t="s">
        <v>64</v>
      </c>
      <c r="B140" s="3" t="s">
        <v>15</v>
      </c>
      <c r="C140" s="4">
        <v>770.98218655983908</v>
      </c>
      <c r="D140" s="8">
        <v>732.43307723184705</v>
      </c>
      <c r="E140" s="12">
        <v>730</v>
      </c>
    </row>
    <row r="141" spans="1:5" x14ac:dyDescent="0.25">
      <c r="A141" s="11" t="s">
        <v>64</v>
      </c>
      <c r="B141" s="3" t="s">
        <v>16</v>
      </c>
      <c r="C141" s="4">
        <v>142.94070076397108</v>
      </c>
      <c r="D141" s="8">
        <v>135.79366572577251</v>
      </c>
      <c r="E141" s="12">
        <v>55</v>
      </c>
    </row>
    <row r="142" spans="1:5" x14ac:dyDescent="0.25">
      <c r="A142" s="11" t="s">
        <v>64</v>
      </c>
      <c r="B142" s="3" t="s">
        <v>17</v>
      </c>
      <c r="C142" s="4">
        <v>14419.157998479424</v>
      </c>
      <c r="D142" s="8">
        <v>13698.200098555453</v>
      </c>
      <c r="E142" s="12">
        <v>13843</v>
      </c>
    </row>
    <row r="143" spans="1:5" x14ac:dyDescent="0.25">
      <c r="A143" s="11" t="s">
        <v>64</v>
      </c>
      <c r="B143" s="3" t="s">
        <v>18</v>
      </c>
      <c r="C143" s="4">
        <v>1946.4009157058854</v>
      </c>
      <c r="D143" s="8">
        <v>1849.0808699205911</v>
      </c>
      <c r="E143" s="12">
        <v>1531</v>
      </c>
    </row>
    <row r="144" spans="1:5" x14ac:dyDescent="0.25">
      <c r="A144" s="11" t="s">
        <v>64</v>
      </c>
      <c r="B144" s="3" t="s">
        <v>19</v>
      </c>
      <c r="C144" s="4">
        <v>194.26854763024011</v>
      </c>
      <c r="D144" s="8">
        <v>184.55512024872809</v>
      </c>
      <c r="E144" s="12">
        <v>210</v>
      </c>
    </row>
    <row r="145" spans="1:5" x14ac:dyDescent="0.25">
      <c r="A145" s="11" t="s">
        <v>64</v>
      </c>
      <c r="B145" s="3" t="s">
        <v>20</v>
      </c>
      <c r="C145" s="4">
        <v>1642.0026098002022</v>
      </c>
      <c r="D145" s="8">
        <v>1559.9024793101921</v>
      </c>
      <c r="E145" s="12">
        <v>1406</v>
      </c>
    </row>
    <row r="146" spans="1:5" x14ac:dyDescent="0.25">
      <c r="A146" s="11" t="s">
        <v>64</v>
      </c>
      <c r="B146" s="3" t="s">
        <v>21</v>
      </c>
      <c r="C146" s="4">
        <v>639.19772898101405</v>
      </c>
      <c r="D146" s="8">
        <v>607.23784253196334</v>
      </c>
      <c r="E146" s="12">
        <v>521</v>
      </c>
    </row>
    <row r="147" spans="1:5" x14ac:dyDescent="0.25">
      <c r="A147" s="11" t="s">
        <v>64</v>
      </c>
      <c r="B147" s="3" t="s">
        <v>22</v>
      </c>
      <c r="C147" s="4">
        <v>7216.6784417555045</v>
      </c>
      <c r="D147" s="8">
        <v>6855.8445196677294</v>
      </c>
      <c r="E147" s="12">
        <v>6933</v>
      </c>
    </row>
    <row r="148" spans="1:5" x14ac:dyDescent="0.25">
      <c r="A148" s="11" t="s">
        <v>64</v>
      </c>
      <c r="B148" s="3" t="s">
        <v>23</v>
      </c>
      <c r="C148" s="4">
        <v>668.48404427919252</v>
      </c>
      <c r="D148" s="8">
        <v>635.05984206523283</v>
      </c>
      <c r="E148" s="12">
        <v>268</v>
      </c>
    </row>
    <row r="149" spans="1:5" x14ac:dyDescent="0.25">
      <c r="A149" s="11" t="s">
        <v>64</v>
      </c>
      <c r="B149" s="3" t="s">
        <v>24</v>
      </c>
      <c r="C149" s="4">
        <v>700.74176702633144</v>
      </c>
      <c r="D149" s="8">
        <v>665.70467867501486</v>
      </c>
      <c r="E149" s="12">
        <v>326</v>
      </c>
    </row>
    <row r="150" spans="1:5" x14ac:dyDescent="0.25">
      <c r="A150" s="11" t="s">
        <v>64</v>
      </c>
      <c r="B150" s="3" t="s">
        <v>25</v>
      </c>
      <c r="C150" s="4">
        <v>283.0860155759384</v>
      </c>
      <c r="D150" s="8">
        <v>268.93171479714147</v>
      </c>
      <c r="E150" s="12">
        <v>69</v>
      </c>
    </row>
    <row r="151" spans="1:5" x14ac:dyDescent="0.25">
      <c r="A151" s="11" t="s">
        <v>64</v>
      </c>
      <c r="B151" s="3" t="s">
        <v>26</v>
      </c>
      <c r="C151" s="4">
        <v>276.40742194188209</v>
      </c>
      <c r="D151" s="8">
        <v>262.587050844788</v>
      </c>
      <c r="E151" s="12">
        <v>65</v>
      </c>
    </row>
    <row r="152" spans="1:5" x14ac:dyDescent="0.25">
      <c r="A152" s="11" t="s">
        <v>64</v>
      </c>
      <c r="B152" s="3" t="s">
        <v>27</v>
      </c>
      <c r="C152" s="4">
        <v>1376.3745978799363</v>
      </c>
      <c r="D152" s="8">
        <v>1307.5558679859394</v>
      </c>
      <c r="E152" s="12">
        <v>924</v>
      </c>
    </row>
    <row r="153" spans="1:5" x14ac:dyDescent="0.25">
      <c r="A153" s="11" t="s">
        <v>64</v>
      </c>
      <c r="B153" s="3" t="s">
        <v>28</v>
      </c>
      <c r="C153" s="4">
        <v>1589.7219323324857</v>
      </c>
      <c r="D153" s="8">
        <v>1510.2358357158614</v>
      </c>
      <c r="E153" s="12">
        <v>1243</v>
      </c>
    </row>
    <row r="154" spans="1:5" x14ac:dyDescent="0.25">
      <c r="A154" s="11" t="s">
        <v>64</v>
      </c>
      <c r="B154" s="3" t="s">
        <v>29</v>
      </c>
      <c r="C154" s="4">
        <v>522.52406746122267</v>
      </c>
      <c r="D154" s="8">
        <v>496.3978640881615</v>
      </c>
      <c r="E154" s="12">
        <v>590</v>
      </c>
    </row>
    <row r="155" spans="1:5" x14ac:dyDescent="0.25">
      <c r="A155" s="11" t="s">
        <v>64</v>
      </c>
      <c r="B155" s="3" t="s">
        <v>30</v>
      </c>
      <c r="C155" s="4">
        <v>41.105530371516224</v>
      </c>
      <c r="D155" s="8">
        <v>39.050253852940408</v>
      </c>
      <c r="E155" s="12">
        <v>20</v>
      </c>
    </row>
    <row r="156" spans="1:5" x14ac:dyDescent="0.25">
      <c r="A156" s="11" t="s">
        <v>64</v>
      </c>
      <c r="B156" s="3" t="s">
        <v>31</v>
      </c>
      <c r="C156" s="4">
        <v>148.56336337894899</v>
      </c>
      <c r="D156" s="8">
        <v>141.13519521000154</v>
      </c>
      <c r="E156" s="12">
        <v>103</v>
      </c>
    </row>
    <row r="157" spans="1:5" x14ac:dyDescent="0.25">
      <c r="A157" s="11" t="s">
        <v>64</v>
      </c>
      <c r="B157" s="3" t="s">
        <v>32</v>
      </c>
      <c r="C157" s="4">
        <v>368.77807537136488</v>
      </c>
      <c r="D157" s="8">
        <v>350.33917160279663</v>
      </c>
      <c r="E157" s="12">
        <v>199</v>
      </c>
    </row>
    <row r="158" spans="1:5" x14ac:dyDescent="0.25">
      <c r="A158" s="11" t="s">
        <v>64</v>
      </c>
      <c r="B158" s="3" t="s">
        <v>33</v>
      </c>
      <c r="C158" s="4">
        <v>534.58418062915723</v>
      </c>
      <c r="D158" s="8">
        <v>507.85497159769932</v>
      </c>
      <c r="E158" s="12">
        <v>514</v>
      </c>
    </row>
    <row r="159" spans="1:5" x14ac:dyDescent="0.25">
      <c r="A159" s="11" t="s">
        <v>64</v>
      </c>
      <c r="B159" s="3" t="s">
        <v>34</v>
      </c>
      <c r="C159" s="4">
        <v>2777.4148612704212</v>
      </c>
      <c r="D159" s="8">
        <v>2638.5441182068998</v>
      </c>
      <c r="E159" s="12">
        <v>2595</v>
      </c>
    </row>
    <row r="160" spans="1:5" x14ac:dyDescent="0.25">
      <c r="A160" s="11" t="s">
        <v>64</v>
      </c>
      <c r="B160" s="3" t="s">
        <v>35</v>
      </c>
      <c r="C160" s="4">
        <v>673.6339075069435</v>
      </c>
      <c r="D160" s="8">
        <v>639.9522121315963</v>
      </c>
      <c r="E160" s="12">
        <v>404</v>
      </c>
    </row>
    <row r="161" spans="1:5" x14ac:dyDescent="0.25">
      <c r="A161" s="11" t="s">
        <v>64</v>
      </c>
      <c r="B161" s="3" t="s">
        <v>36</v>
      </c>
      <c r="C161" s="4">
        <v>701.45224136454374</v>
      </c>
      <c r="D161" s="8">
        <v>666.37962929631647</v>
      </c>
      <c r="E161" s="12">
        <v>559</v>
      </c>
    </row>
    <row r="162" spans="1:5" x14ac:dyDescent="0.25">
      <c r="A162" s="11" t="s">
        <v>64</v>
      </c>
      <c r="B162" s="3" t="s">
        <v>37</v>
      </c>
      <c r="C162" s="4">
        <v>1845.5259255049766</v>
      </c>
      <c r="D162" s="8">
        <v>1753.2496292297276</v>
      </c>
      <c r="E162" s="12">
        <v>1776</v>
      </c>
    </row>
    <row r="163" spans="1:5" x14ac:dyDescent="0.25">
      <c r="A163" s="11" t="s">
        <v>64</v>
      </c>
      <c r="B163" s="3" t="s">
        <v>38</v>
      </c>
      <c r="C163" s="4">
        <v>658.27407585343144</v>
      </c>
      <c r="D163" s="8">
        <v>625.3603720607598</v>
      </c>
      <c r="E163" s="12">
        <v>493</v>
      </c>
    </row>
    <row r="164" spans="1:5" x14ac:dyDescent="0.25">
      <c r="A164" s="11" t="s">
        <v>64</v>
      </c>
      <c r="B164" s="3" t="s">
        <v>39</v>
      </c>
      <c r="C164" s="4">
        <v>1095.8680101256698</v>
      </c>
      <c r="D164" s="8">
        <v>1041.0746096193864</v>
      </c>
      <c r="E164" s="12">
        <v>945</v>
      </c>
    </row>
    <row r="165" spans="1:5" x14ac:dyDescent="0.25">
      <c r="A165" s="11" t="s">
        <v>64</v>
      </c>
      <c r="B165" s="3" t="s">
        <v>40</v>
      </c>
      <c r="C165" s="4">
        <v>891.35707524120255</v>
      </c>
      <c r="D165" s="8">
        <v>846.78922147914238</v>
      </c>
      <c r="E165" s="12">
        <v>770</v>
      </c>
    </row>
    <row r="166" spans="1:5" x14ac:dyDescent="0.25">
      <c r="A166" s="11" t="s">
        <v>64</v>
      </c>
      <c r="B166" s="3" t="s">
        <v>41</v>
      </c>
      <c r="C166" s="4">
        <v>217.23550763423293</v>
      </c>
      <c r="D166" s="8">
        <v>206.37373225252128</v>
      </c>
      <c r="E166" s="12">
        <v>526</v>
      </c>
    </row>
    <row r="167" spans="1:5" x14ac:dyDescent="0.25">
      <c r="A167" s="11" t="s">
        <v>64</v>
      </c>
      <c r="B167" s="3" t="s">
        <v>42</v>
      </c>
      <c r="C167" s="4">
        <v>592.47372537788806</v>
      </c>
      <c r="D167" s="8">
        <v>562.85003910899366</v>
      </c>
      <c r="E167" s="12">
        <v>354</v>
      </c>
    </row>
    <row r="168" spans="1:5" x14ac:dyDescent="0.25">
      <c r="A168" s="11" t="s">
        <v>64</v>
      </c>
      <c r="B168" s="3" t="s">
        <v>43</v>
      </c>
      <c r="C168" s="4">
        <v>280.49083311047514</v>
      </c>
      <c r="D168" s="8">
        <v>266.46629145495137</v>
      </c>
      <c r="E168" s="12">
        <v>74</v>
      </c>
    </row>
    <row r="169" spans="1:5" x14ac:dyDescent="0.25">
      <c r="A169" s="11" t="s">
        <v>64</v>
      </c>
      <c r="B169" s="3" t="s">
        <v>44</v>
      </c>
      <c r="C169" s="4">
        <v>583.46926633562418</v>
      </c>
      <c r="D169" s="8">
        <v>554.295803018843</v>
      </c>
      <c r="E169" s="12">
        <v>369</v>
      </c>
    </row>
    <row r="170" spans="1:5" x14ac:dyDescent="0.25">
      <c r="A170" s="11" t="s">
        <v>64</v>
      </c>
      <c r="B170" s="3" t="s">
        <v>45</v>
      </c>
      <c r="C170" s="4">
        <v>555.34827712988829</v>
      </c>
      <c r="D170" s="8">
        <v>527.5808632733939</v>
      </c>
      <c r="E170" s="12">
        <v>306</v>
      </c>
    </row>
    <row r="171" spans="1:5" x14ac:dyDescent="0.25">
      <c r="A171" s="11" t="s">
        <v>64</v>
      </c>
      <c r="B171" s="3" t="s">
        <v>46</v>
      </c>
      <c r="C171" s="4">
        <v>3594.4239471906535</v>
      </c>
      <c r="D171" s="8">
        <v>3414.7027498311209</v>
      </c>
      <c r="E171" s="12">
        <v>3000</v>
      </c>
    </row>
    <row r="172" spans="1:5" x14ac:dyDescent="0.25">
      <c r="A172" s="11" t="s">
        <v>64</v>
      </c>
      <c r="B172" s="3" t="s">
        <v>47</v>
      </c>
      <c r="C172" s="4">
        <v>497.22123048842178</v>
      </c>
      <c r="D172" s="8">
        <v>472.36016896400065</v>
      </c>
      <c r="E172" s="12">
        <v>248</v>
      </c>
    </row>
    <row r="173" spans="1:5" x14ac:dyDescent="0.25">
      <c r="A173" s="11" t="s">
        <v>64</v>
      </c>
      <c r="B173" s="3" t="s">
        <v>48</v>
      </c>
      <c r="C173" s="4">
        <v>481.32823978348745</v>
      </c>
      <c r="D173" s="8">
        <v>457.26182779431304</v>
      </c>
      <c r="E173" s="12">
        <v>347</v>
      </c>
    </row>
    <row r="174" spans="1:5" x14ac:dyDescent="0.25">
      <c r="A174" s="11" t="s">
        <v>64</v>
      </c>
      <c r="B174" s="3" t="s">
        <v>49</v>
      </c>
      <c r="C174" s="4">
        <v>650.71377822956617</v>
      </c>
      <c r="D174" s="8">
        <v>618.17808931808781</v>
      </c>
      <c r="E174" s="12">
        <v>158</v>
      </c>
    </row>
    <row r="175" spans="1:5" x14ac:dyDescent="0.25">
      <c r="A175" s="11" t="s">
        <v>64</v>
      </c>
      <c r="B175" s="3" t="s">
        <v>50</v>
      </c>
      <c r="C175" s="4">
        <v>456.64548472297378</v>
      </c>
      <c r="D175" s="8">
        <v>433.81321048682508</v>
      </c>
      <c r="E175" s="12">
        <v>476</v>
      </c>
    </row>
    <row r="176" spans="1:5" x14ac:dyDescent="0.25">
      <c r="A176" s="11" t="s">
        <v>64</v>
      </c>
      <c r="B176" s="3" t="s">
        <v>51</v>
      </c>
      <c r="C176" s="4">
        <v>524.48949099947811</v>
      </c>
      <c r="D176" s="8">
        <v>498.26501644950417</v>
      </c>
      <c r="E176" s="12">
        <v>419</v>
      </c>
    </row>
    <row r="177" spans="1:5" x14ac:dyDescent="0.25">
      <c r="A177" s="11" t="s">
        <v>64</v>
      </c>
      <c r="B177" s="3" t="s">
        <v>52</v>
      </c>
      <c r="C177" s="4">
        <v>1155.7592384038724</v>
      </c>
      <c r="D177" s="8">
        <v>1097.9712764836786</v>
      </c>
      <c r="E177" s="12">
        <v>786</v>
      </c>
    </row>
    <row r="178" spans="1:5" x14ac:dyDescent="0.25">
      <c r="A178" s="11" t="s">
        <v>64</v>
      </c>
      <c r="B178" s="3" t="s">
        <v>53</v>
      </c>
      <c r="C178" s="4">
        <v>1275.2693940464728</v>
      </c>
      <c r="D178" s="8">
        <v>1211.5059243441492</v>
      </c>
      <c r="E178" s="12">
        <v>1206</v>
      </c>
    </row>
    <row r="179" spans="1:5" x14ac:dyDescent="0.25">
      <c r="A179" s="11" t="s">
        <v>64</v>
      </c>
      <c r="B179" s="3" t="s">
        <v>54</v>
      </c>
      <c r="C179" s="4">
        <v>449.32653223698424</v>
      </c>
      <c r="D179" s="8">
        <v>426.86020562513499</v>
      </c>
      <c r="E179" s="12">
        <v>158</v>
      </c>
    </row>
    <row r="180" spans="1:5" x14ac:dyDescent="0.25">
      <c r="A180" s="11" t="s">
        <v>64</v>
      </c>
      <c r="B180" s="3" t="s">
        <v>55</v>
      </c>
      <c r="C180" s="4">
        <v>1722.0438272255376</v>
      </c>
      <c r="D180" s="8">
        <v>1635.9416358642607</v>
      </c>
      <c r="E180" s="12">
        <v>1700</v>
      </c>
    </row>
    <row r="181" spans="1:5" x14ac:dyDescent="0.25">
      <c r="A181" s="11" t="s">
        <v>64</v>
      </c>
      <c r="B181" s="3" t="s">
        <v>56</v>
      </c>
      <c r="C181" s="4">
        <v>798.6054148173846</v>
      </c>
      <c r="D181" s="8">
        <v>758.67514407651538</v>
      </c>
      <c r="E181" s="12">
        <v>347</v>
      </c>
    </row>
    <row r="182" spans="1:5" x14ac:dyDescent="0.25">
      <c r="A182" s="11" t="s">
        <v>64</v>
      </c>
      <c r="B182" s="3" t="s">
        <v>57</v>
      </c>
      <c r="C182" s="4">
        <v>310.23588742650685</v>
      </c>
      <c r="D182" s="8">
        <v>294.72409305518147</v>
      </c>
      <c r="E182" s="12">
        <v>67</v>
      </c>
    </row>
    <row r="183" spans="1:5" x14ac:dyDescent="0.25">
      <c r="A183" s="11" t="s">
        <v>64</v>
      </c>
      <c r="B183" s="3" t="s">
        <v>58</v>
      </c>
      <c r="C183" s="4">
        <v>699.80019059394817</v>
      </c>
      <c r="D183" s="8">
        <v>664.81018106425074</v>
      </c>
      <c r="E183" s="12">
        <v>548</v>
      </c>
    </row>
    <row r="184" spans="1:5" x14ac:dyDescent="0.25">
      <c r="A184" s="11" t="s">
        <v>64</v>
      </c>
      <c r="B184" s="3" t="s">
        <v>59</v>
      </c>
      <c r="C184" s="4">
        <v>19354.378170028511</v>
      </c>
      <c r="D184" s="8">
        <v>18386.659261527086</v>
      </c>
      <c r="E184" s="12">
        <v>17795</v>
      </c>
    </row>
    <row r="185" spans="1:5" x14ac:dyDescent="0.25">
      <c r="A185" s="11" t="s">
        <v>64</v>
      </c>
      <c r="B185" s="3" t="s">
        <v>60</v>
      </c>
      <c r="C185" s="4">
        <v>1077.6046296259092</v>
      </c>
      <c r="D185" s="8">
        <v>1023.7243981446137</v>
      </c>
      <c r="E185" s="12">
        <v>686</v>
      </c>
    </row>
    <row r="186" spans="1:5" x14ac:dyDescent="0.25">
      <c r="A186" s="11" t="s">
        <v>64</v>
      </c>
      <c r="B186" s="3" t="s">
        <v>61</v>
      </c>
      <c r="C186" s="4">
        <v>1702.6989284857082</v>
      </c>
      <c r="D186" s="8">
        <v>1617.5639820614226</v>
      </c>
      <c r="E186" s="12">
        <v>1886</v>
      </c>
    </row>
    <row r="187" spans="1:5" x14ac:dyDescent="0.25">
      <c r="A187" s="11" t="s">
        <v>64</v>
      </c>
      <c r="B187" s="3" t="s">
        <v>62</v>
      </c>
      <c r="C187" s="4">
        <v>315.70032826775872</v>
      </c>
      <c r="D187" s="8">
        <v>299.91531185437077</v>
      </c>
      <c r="E187" s="12">
        <v>414</v>
      </c>
    </row>
    <row r="188" spans="1:5" x14ac:dyDescent="0.25">
      <c r="A188" s="13" t="str">
        <f>+A187&amp;" iš viso"</f>
        <v>Sergančiųjų cukriniu diabetu slaugos paslaugos iš viso</v>
      </c>
      <c r="B188" s="5"/>
      <c r="C188" s="6">
        <v>90219.879968054331</v>
      </c>
      <c r="D188" s="10">
        <v>85708.885969651616</v>
      </c>
      <c r="E188" s="14">
        <v>79166</v>
      </c>
    </row>
    <row r="189" spans="1:5" x14ac:dyDescent="0.25">
      <c r="A189" s="11" t="s">
        <v>65</v>
      </c>
      <c r="B189" s="3" t="s">
        <v>3</v>
      </c>
      <c r="C189" s="4">
        <v>2661.1929721408333</v>
      </c>
      <c r="D189" s="8">
        <v>2528.1333235337916</v>
      </c>
      <c r="E189" s="12">
        <v>1299</v>
      </c>
    </row>
    <row r="190" spans="1:5" x14ac:dyDescent="0.25">
      <c r="A190" s="11" t="s">
        <v>65</v>
      </c>
      <c r="B190" s="3" t="s">
        <v>4</v>
      </c>
      <c r="C190" s="4">
        <v>11849.615091941519</v>
      </c>
      <c r="D190" s="8">
        <v>11257.134337344443</v>
      </c>
      <c r="E190" s="12">
        <v>16020</v>
      </c>
    </row>
    <row r="191" spans="1:5" x14ac:dyDescent="0.25">
      <c r="A191" s="11" t="s">
        <v>65</v>
      </c>
      <c r="B191" s="3" t="s">
        <v>5</v>
      </c>
      <c r="C191" s="4">
        <v>2261.381438919529</v>
      </c>
      <c r="D191" s="8">
        <v>2148.3123669735523</v>
      </c>
      <c r="E191" s="12">
        <v>1404</v>
      </c>
    </row>
    <row r="192" spans="1:5" x14ac:dyDescent="0.25">
      <c r="A192" s="11" t="s">
        <v>65</v>
      </c>
      <c r="B192" s="3" t="s">
        <v>6</v>
      </c>
      <c r="C192" s="4">
        <v>2822.4232751099439</v>
      </c>
      <c r="D192" s="8">
        <v>2681.3021113544464</v>
      </c>
      <c r="E192" s="12">
        <v>1192</v>
      </c>
    </row>
    <row r="193" spans="1:5" x14ac:dyDescent="0.25">
      <c r="A193" s="11" t="s">
        <v>65</v>
      </c>
      <c r="B193" s="3" t="s">
        <v>7</v>
      </c>
      <c r="C193" s="4">
        <v>267.18671998473314</v>
      </c>
      <c r="D193" s="8">
        <v>253.82738398549648</v>
      </c>
      <c r="E193" s="12"/>
    </row>
    <row r="194" spans="1:5" x14ac:dyDescent="0.25">
      <c r="A194" s="11" t="s">
        <v>65</v>
      </c>
      <c r="B194" s="3" t="s">
        <v>8</v>
      </c>
      <c r="C194" s="4">
        <v>2749.3092940195038</v>
      </c>
      <c r="D194" s="8">
        <v>2611.8438293185286</v>
      </c>
      <c r="E194" s="12">
        <v>794</v>
      </c>
    </row>
    <row r="195" spans="1:5" x14ac:dyDescent="0.25">
      <c r="A195" s="11" t="s">
        <v>65</v>
      </c>
      <c r="B195" s="3" t="s">
        <v>9</v>
      </c>
      <c r="C195" s="4">
        <v>2433.4315319810707</v>
      </c>
      <c r="D195" s="8">
        <v>2311.7599553820173</v>
      </c>
      <c r="E195" s="12">
        <v>301</v>
      </c>
    </row>
    <row r="196" spans="1:5" x14ac:dyDescent="0.25">
      <c r="A196" s="11" t="s">
        <v>65</v>
      </c>
      <c r="B196" s="3" t="s">
        <v>10</v>
      </c>
      <c r="C196" s="4">
        <v>2095.8734185107496</v>
      </c>
      <c r="D196" s="8">
        <v>1991.0797475852121</v>
      </c>
      <c r="E196" s="12">
        <v>330</v>
      </c>
    </row>
    <row r="197" spans="1:5" x14ac:dyDescent="0.25">
      <c r="A197" s="11" t="s">
        <v>65</v>
      </c>
      <c r="B197" s="3" t="s">
        <v>11</v>
      </c>
      <c r="C197" s="4">
        <v>1544.8777191567826</v>
      </c>
      <c r="D197" s="8">
        <v>1467.6338331989434</v>
      </c>
      <c r="E197" s="12">
        <v>2</v>
      </c>
    </row>
    <row r="198" spans="1:5" x14ac:dyDescent="0.25">
      <c r="A198" s="11" t="s">
        <v>65</v>
      </c>
      <c r="B198" s="3" t="s">
        <v>12</v>
      </c>
      <c r="C198" s="4">
        <v>3743.4763681574273</v>
      </c>
      <c r="D198" s="8">
        <v>3556.3025497495555</v>
      </c>
      <c r="E198" s="12">
        <v>79</v>
      </c>
    </row>
    <row r="199" spans="1:5" x14ac:dyDescent="0.25">
      <c r="A199" s="11" t="s">
        <v>65</v>
      </c>
      <c r="B199" s="3" t="s">
        <v>13</v>
      </c>
      <c r="C199" s="4">
        <v>2381.2666197924818</v>
      </c>
      <c r="D199" s="8">
        <v>2262.2032888028575</v>
      </c>
      <c r="E199" s="12">
        <v>426</v>
      </c>
    </row>
    <row r="200" spans="1:5" x14ac:dyDescent="0.25">
      <c r="A200" s="11" t="s">
        <v>65</v>
      </c>
      <c r="B200" s="3" t="s">
        <v>14</v>
      </c>
      <c r="C200" s="4">
        <v>2498.5607756253057</v>
      </c>
      <c r="D200" s="8">
        <v>2373.6327368440402</v>
      </c>
      <c r="E200" s="12"/>
    </row>
    <row r="201" spans="1:5" x14ac:dyDescent="0.25">
      <c r="A201" s="11" t="s">
        <v>65</v>
      </c>
      <c r="B201" s="3" t="s">
        <v>15</v>
      </c>
      <c r="C201" s="4">
        <v>2389.3481019673277</v>
      </c>
      <c r="D201" s="8">
        <v>2269.8806968689614</v>
      </c>
      <c r="E201" s="12"/>
    </row>
    <row r="202" spans="1:5" x14ac:dyDescent="0.25">
      <c r="A202" s="11" t="s">
        <v>65</v>
      </c>
      <c r="B202" s="3" t="s">
        <v>16</v>
      </c>
      <c r="C202" s="4">
        <v>747.25227017782981</v>
      </c>
      <c r="D202" s="8">
        <v>709.8896566689383</v>
      </c>
      <c r="E202" s="12">
        <v>341</v>
      </c>
    </row>
    <row r="203" spans="1:5" x14ac:dyDescent="0.25">
      <c r="A203" s="11" t="s">
        <v>65</v>
      </c>
      <c r="B203" s="3" t="s">
        <v>17</v>
      </c>
      <c r="C203" s="4">
        <v>36583.2234000967</v>
      </c>
      <c r="D203" s="8">
        <v>34754.062230091862</v>
      </c>
      <c r="E203" s="12">
        <v>14150</v>
      </c>
    </row>
    <row r="204" spans="1:5" x14ac:dyDescent="0.25">
      <c r="A204" s="11" t="s">
        <v>65</v>
      </c>
      <c r="B204" s="3" t="s">
        <v>18</v>
      </c>
      <c r="C204" s="4">
        <v>6953.6650726880453</v>
      </c>
      <c r="D204" s="8">
        <v>6605.9818190536425</v>
      </c>
      <c r="E204" s="12">
        <v>4513</v>
      </c>
    </row>
    <row r="205" spans="1:5" x14ac:dyDescent="0.25">
      <c r="A205" s="11" t="s">
        <v>65</v>
      </c>
      <c r="B205" s="3" t="s">
        <v>19</v>
      </c>
      <c r="C205" s="4">
        <v>963.13693586421562</v>
      </c>
      <c r="D205" s="8">
        <v>914.98008907100484</v>
      </c>
      <c r="E205" s="12"/>
    </row>
    <row r="206" spans="1:5" x14ac:dyDescent="0.25">
      <c r="A206" s="11" t="s">
        <v>65</v>
      </c>
      <c r="B206" s="3" t="s">
        <v>20</v>
      </c>
      <c r="C206" s="4">
        <v>4499.4272288911861</v>
      </c>
      <c r="D206" s="8">
        <v>4274.4558674466271</v>
      </c>
      <c r="E206" s="12"/>
    </row>
    <row r="207" spans="1:5" x14ac:dyDescent="0.25">
      <c r="A207" s="11" t="s">
        <v>65</v>
      </c>
      <c r="B207" s="3" t="s">
        <v>21</v>
      </c>
      <c r="C207" s="4">
        <v>4517.7921803402432</v>
      </c>
      <c r="D207" s="8">
        <v>4291.9025713232313</v>
      </c>
      <c r="E207" s="12">
        <v>3350</v>
      </c>
    </row>
    <row r="208" spans="1:5" x14ac:dyDescent="0.25">
      <c r="A208" s="11" t="s">
        <v>65</v>
      </c>
      <c r="B208" s="3" t="s">
        <v>22</v>
      </c>
      <c r="C208" s="4">
        <v>27079.784020043859</v>
      </c>
      <c r="D208" s="8">
        <v>25725.794819041665</v>
      </c>
      <c r="E208" s="12">
        <v>30555</v>
      </c>
    </row>
    <row r="209" spans="1:5" x14ac:dyDescent="0.25">
      <c r="A209" s="11" t="s">
        <v>65</v>
      </c>
      <c r="B209" s="3" t="s">
        <v>23</v>
      </c>
      <c r="C209" s="4">
        <v>3210.6690551955976</v>
      </c>
      <c r="D209" s="8">
        <v>3050.1356024358174</v>
      </c>
      <c r="E209" s="12">
        <v>296</v>
      </c>
    </row>
    <row r="210" spans="1:5" x14ac:dyDescent="0.25">
      <c r="A210" s="11" t="s">
        <v>65</v>
      </c>
      <c r="B210" s="3" t="s">
        <v>24</v>
      </c>
      <c r="C210" s="4">
        <v>3226.4600324942517</v>
      </c>
      <c r="D210" s="8">
        <v>3065.1370308695391</v>
      </c>
      <c r="E210" s="12"/>
    </row>
    <row r="211" spans="1:5" x14ac:dyDescent="0.25">
      <c r="A211" s="11" t="s">
        <v>65</v>
      </c>
      <c r="B211" s="3" t="s">
        <v>25</v>
      </c>
      <c r="C211" s="4">
        <v>1715.6963763819192</v>
      </c>
      <c r="D211" s="8">
        <v>1629.9115575628232</v>
      </c>
      <c r="E211" s="12">
        <v>53</v>
      </c>
    </row>
    <row r="212" spans="1:5" x14ac:dyDescent="0.25">
      <c r="A212" s="11" t="s">
        <v>65</v>
      </c>
      <c r="B212" s="3" t="s">
        <v>26</v>
      </c>
      <c r="C212" s="4">
        <v>1712.76807781309</v>
      </c>
      <c r="D212" s="8">
        <v>1627.1296739224354</v>
      </c>
      <c r="E212" s="12">
        <v>129</v>
      </c>
    </row>
    <row r="213" spans="1:5" x14ac:dyDescent="0.25">
      <c r="A213" s="11" t="s">
        <v>65</v>
      </c>
      <c r="B213" s="3" t="s">
        <v>27</v>
      </c>
      <c r="C213" s="4">
        <v>9942.6884851628365</v>
      </c>
      <c r="D213" s="8">
        <v>9445.5540609046948</v>
      </c>
      <c r="E213" s="12">
        <v>15655</v>
      </c>
    </row>
    <row r="214" spans="1:5" x14ac:dyDescent="0.25">
      <c r="A214" s="11" t="s">
        <v>65</v>
      </c>
      <c r="B214" s="3" t="s">
        <v>28</v>
      </c>
      <c r="C214" s="4">
        <v>4649.1576799173317</v>
      </c>
      <c r="D214" s="8">
        <v>4416.699795921465</v>
      </c>
      <c r="E214" s="12">
        <v>524</v>
      </c>
    </row>
    <row r="215" spans="1:5" x14ac:dyDescent="0.25">
      <c r="A215" s="11" t="s">
        <v>65</v>
      </c>
      <c r="B215" s="3" t="s">
        <v>29</v>
      </c>
      <c r="C215" s="4">
        <v>1642.0787779289874</v>
      </c>
      <c r="D215" s="8">
        <v>1559.9748390325381</v>
      </c>
      <c r="E215" s="12"/>
    </row>
    <row r="216" spans="1:5" x14ac:dyDescent="0.25">
      <c r="A216" s="11" t="s">
        <v>65</v>
      </c>
      <c r="B216" s="3" t="s">
        <v>30</v>
      </c>
      <c r="C216" s="4">
        <v>185.80030885660338</v>
      </c>
      <c r="D216" s="8">
        <v>176.51029341377321</v>
      </c>
      <c r="E216" s="12">
        <v>11</v>
      </c>
    </row>
    <row r="217" spans="1:5" x14ac:dyDescent="0.25">
      <c r="A217" s="11" t="s">
        <v>65</v>
      </c>
      <c r="B217" s="3" t="s">
        <v>31</v>
      </c>
      <c r="C217" s="4">
        <v>578.67529315376942</v>
      </c>
      <c r="D217" s="8">
        <v>549.74152849608095</v>
      </c>
      <c r="E217" s="12"/>
    </row>
    <row r="218" spans="1:5" x14ac:dyDescent="0.25">
      <c r="A218" s="11" t="s">
        <v>65</v>
      </c>
      <c r="B218" s="3" t="s">
        <v>32</v>
      </c>
      <c r="C218" s="4">
        <v>1735.8449746997483</v>
      </c>
      <c r="D218" s="8">
        <v>1649.0527259647608</v>
      </c>
      <c r="E218" s="12">
        <v>34</v>
      </c>
    </row>
    <row r="219" spans="1:5" x14ac:dyDescent="0.25">
      <c r="A219" s="11" t="s">
        <v>65</v>
      </c>
      <c r="B219" s="3" t="s">
        <v>33</v>
      </c>
      <c r="C219" s="4">
        <v>1973.6117512463668</v>
      </c>
      <c r="D219" s="8">
        <v>1874.9311636840484</v>
      </c>
      <c r="E219" s="12">
        <v>369</v>
      </c>
    </row>
    <row r="220" spans="1:5" x14ac:dyDescent="0.25">
      <c r="A220" s="11" t="s">
        <v>65</v>
      </c>
      <c r="B220" s="3" t="s">
        <v>34</v>
      </c>
      <c r="C220" s="4">
        <v>15107.17583376631</v>
      </c>
      <c r="D220" s="8">
        <v>14351.817042077993</v>
      </c>
      <c r="E220" s="12">
        <v>13264</v>
      </c>
    </row>
    <row r="221" spans="1:5" x14ac:dyDescent="0.25">
      <c r="A221" s="11" t="s">
        <v>65</v>
      </c>
      <c r="B221" s="3" t="s">
        <v>35</v>
      </c>
      <c r="C221" s="4">
        <v>3262.5043765456876</v>
      </c>
      <c r="D221" s="8">
        <v>3099.3791577184029</v>
      </c>
      <c r="E221" s="12">
        <v>1040</v>
      </c>
    </row>
    <row r="222" spans="1:5" x14ac:dyDescent="0.25">
      <c r="A222" s="11" t="s">
        <v>65</v>
      </c>
      <c r="B222" s="3" t="s">
        <v>36</v>
      </c>
      <c r="C222" s="4">
        <v>2556.1852691175372</v>
      </c>
      <c r="D222" s="8">
        <v>2428.3760056616602</v>
      </c>
      <c r="E222" s="12">
        <v>1113</v>
      </c>
    </row>
    <row r="223" spans="1:5" x14ac:dyDescent="0.25">
      <c r="A223" s="11" t="s">
        <v>65</v>
      </c>
      <c r="B223" s="3" t="s">
        <v>37</v>
      </c>
      <c r="C223" s="4">
        <v>3097.3803436306812</v>
      </c>
      <c r="D223" s="8">
        <v>2942.511326449147</v>
      </c>
      <c r="E223" s="12">
        <v>362</v>
      </c>
    </row>
    <row r="224" spans="1:5" x14ac:dyDescent="0.25">
      <c r="A224" s="11" t="s">
        <v>65</v>
      </c>
      <c r="B224" s="3" t="s">
        <v>38</v>
      </c>
      <c r="C224" s="4">
        <v>5732.0592984291561</v>
      </c>
      <c r="D224" s="8">
        <v>5445.4563335076982</v>
      </c>
      <c r="E224" s="12">
        <v>7029</v>
      </c>
    </row>
    <row r="225" spans="1:5" x14ac:dyDescent="0.25">
      <c r="A225" s="11" t="s">
        <v>65</v>
      </c>
      <c r="B225" s="3" t="s">
        <v>39</v>
      </c>
      <c r="C225" s="4">
        <v>5769.8900644164796</v>
      </c>
      <c r="D225" s="8">
        <v>5481.3955611956553</v>
      </c>
      <c r="E225" s="12">
        <v>8046</v>
      </c>
    </row>
    <row r="226" spans="1:5" x14ac:dyDescent="0.25">
      <c r="A226" s="11" t="s">
        <v>65</v>
      </c>
      <c r="B226" s="3" t="s">
        <v>40</v>
      </c>
      <c r="C226" s="4">
        <v>3861.6396492590252</v>
      </c>
      <c r="D226" s="8">
        <v>3668.5576667960736</v>
      </c>
      <c r="E226" s="12">
        <v>1600</v>
      </c>
    </row>
    <row r="227" spans="1:5" x14ac:dyDescent="0.25">
      <c r="A227" s="11" t="s">
        <v>65</v>
      </c>
      <c r="B227" s="3" t="s">
        <v>41</v>
      </c>
      <c r="C227" s="4">
        <v>628.74941739962196</v>
      </c>
      <c r="D227" s="8">
        <v>597.31194652964086</v>
      </c>
      <c r="E227" s="12"/>
    </row>
    <row r="228" spans="1:5" x14ac:dyDescent="0.25">
      <c r="A228" s="11" t="s">
        <v>65</v>
      </c>
      <c r="B228" s="3" t="s">
        <v>42</v>
      </c>
      <c r="C228" s="4">
        <v>3365.4932642174904</v>
      </c>
      <c r="D228" s="8">
        <v>3197.2186010066157</v>
      </c>
      <c r="E228" s="12">
        <v>1110</v>
      </c>
    </row>
    <row r="229" spans="1:5" x14ac:dyDescent="0.25">
      <c r="A229" s="11" t="s">
        <v>65</v>
      </c>
      <c r="B229" s="3" t="s">
        <v>43</v>
      </c>
      <c r="C229" s="4">
        <v>1667.7733660275333</v>
      </c>
      <c r="D229" s="8">
        <v>1584.3846977261564</v>
      </c>
      <c r="E229" s="12"/>
    </row>
    <row r="230" spans="1:5" x14ac:dyDescent="0.25">
      <c r="A230" s="11" t="s">
        <v>65</v>
      </c>
      <c r="B230" s="3" t="s">
        <v>44</v>
      </c>
      <c r="C230" s="4">
        <v>2541.1733195394936</v>
      </c>
      <c r="D230" s="8">
        <v>2414.1146535625189</v>
      </c>
      <c r="E230" s="12"/>
    </row>
    <row r="231" spans="1:5" x14ac:dyDescent="0.25">
      <c r="A231" s="11" t="s">
        <v>65</v>
      </c>
      <c r="B231" s="3" t="s">
        <v>45</v>
      </c>
      <c r="C231" s="4">
        <v>2195.9951865471953</v>
      </c>
      <c r="D231" s="8">
        <v>2086.1954272198354</v>
      </c>
      <c r="E231" s="12">
        <v>135</v>
      </c>
    </row>
    <row r="232" spans="1:5" x14ac:dyDescent="0.25">
      <c r="A232" s="11" t="s">
        <v>65</v>
      </c>
      <c r="B232" s="3" t="s">
        <v>46</v>
      </c>
      <c r="C232" s="4">
        <v>139715.68518296225</v>
      </c>
      <c r="D232" s="8">
        <v>132729.90092381413</v>
      </c>
      <c r="E232" s="12">
        <v>207600</v>
      </c>
    </row>
    <row r="233" spans="1:5" x14ac:dyDescent="0.25">
      <c r="A233" s="11" t="s">
        <v>65</v>
      </c>
      <c r="B233" s="3" t="s">
        <v>47</v>
      </c>
      <c r="C233" s="4">
        <v>34571.296885239979</v>
      </c>
      <c r="D233" s="8">
        <v>32842.732040977979</v>
      </c>
      <c r="E233" s="12">
        <v>51173</v>
      </c>
    </row>
    <row r="234" spans="1:5" x14ac:dyDescent="0.25">
      <c r="A234" s="11" t="s">
        <v>65</v>
      </c>
      <c r="B234" s="3" t="s">
        <v>48</v>
      </c>
      <c r="C234" s="4">
        <v>1897.3272006276738</v>
      </c>
      <c r="D234" s="8">
        <v>1802.4608405962902</v>
      </c>
      <c r="E234" s="12"/>
    </row>
    <row r="235" spans="1:5" x14ac:dyDescent="0.25">
      <c r="A235" s="11" t="s">
        <v>65</v>
      </c>
      <c r="B235" s="3" t="s">
        <v>49</v>
      </c>
      <c r="C235" s="4">
        <v>3833.6323147799203</v>
      </c>
      <c r="D235" s="8">
        <v>3641.9506990409241</v>
      </c>
      <c r="E235" s="12">
        <v>2843</v>
      </c>
    </row>
    <row r="236" spans="1:5" x14ac:dyDescent="0.25">
      <c r="A236" s="11" t="s">
        <v>65</v>
      </c>
      <c r="B236" s="3" t="s">
        <v>50</v>
      </c>
      <c r="C236" s="4">
        <v>1338.4721854483521</v>
      </c>
      <c r="D236" s="8">
        <v>1271.5485761759344</v>
      </c>
      <c r="E236" s="12">
        <v>5</v>
      </c>
    </row>
    <row r="237" spans="1:5" x14ac:dyDescent="0.25">
      <c r="A237" s="11" t="s">
        <v>65</v>
      </c>
      <c r="B237" s="3" t="s">
        <v>51</v>
      </c>
      <c r="C237" s="4">
        <v>2211.5550557593078</v>
      </c>
      <c r="D237" s="8">
        <v>2100.9773029713424</v>
      </c>
      <c r="E237" s="12"/>
    </row>
    <row r="238" spans="1:5" x14ac:dyDescent="0.25">
      <c r="A238" s="11" t="s">
        <v>65</v>
      </c>
      <c r="B238" s="3" t="s">
        <v>52</v>
      </c>
      <c r="C238" s="4">
        <v>3684.8467661563718</v>
      </c>
      <c r="D238" s="8">
        <v>3500.6044278485529</v>
      </c>
      <c r="E238" s="12"/>
    </row>
    <row r="239" spans="1:5" x14ac:dyDescent="0.25">
      <c r="A239" s="11" t="s">
        <v>65</v>
      </c>
      <c r="B239" s="3" t="s">
        <v>53</v>
      </c>
      <c r="C239" s="4">
        <v>4076.0350037243038</v>
      </c>
      <c r="D239" s="8">
        <v>3872.2332535380883</v>
      </c>
      <c r="E239" s="12">
        <v>719</v>
      </c>
    </row>
    <row r="240" spans="1:5" x14ac:dyDescent="0.25">
      <c r="A240" s="11" t="s">
        <v>65</v>
      </c>
      <c r="B240" s="3" t="s">
        <v>54</v>
      </c>
      <c r="C240" s="4">
        <v>2478.8782975218169</v>
      </c>
      <c r="D240" s="8">
        <v>2354.9343826457261</v>
      </c>
      <c r="E240" s="12">
        <v>406</v>
      </c>
    </row>
    <row r="241" spans="1:5" x14ac:dyDescent="0.25">
      <c r="A241" s="11" t="s">
        <v>65</v>
      </c>
      <c r="B241" s="3" t="s">
        <v>55</v>
      </c>
      <c r="C241" s="4">
        <v>4421.0438202922833</v>
      </c>
      <c r="D241" s="8">
        <v>4199.9916292776688</v>
      </c>
      <c r="E241" s="12">
        <v>1989</v>
      </c>
    </row>
    <row r="242" spans="1:5" x14ac:dyDescent="0.25">
      <c r="A242" s="11" t="s">
        <v>65</v>
      </c>
      <c r="B242" s="3" t="s">
        <v>56</v>
      </c>
      <c r="C242" s="4">
        <v>6076.6768049541397</v>
      </c>
      <c r="D242" s="8">
        <v>5772.8429647064322</v>
      </c>
      <c r="E242" s="12">
        <v>6455</v>
      </c>
    </row>
    <row r="243" spans="1:5" x14ac:dyDescent="0.25">
      <c r="A243" s="11" t="s">
        <v>65</v>
      </c>
      <c r="B243" s="3" t="s">
        <v>57</v>
      </c>
      <c r="C243" s="4">
        <v>2051.345683646598</v>
      </c>
      <c r="D243" s="8">
        <v>1948.778399464268</v>
      </c>
      <c r="E243" s="12"/>
    </row>
    <row r="244" spans="1:5" x14ac:dyDescent="0.25">
      <c r="A244" s="11" t="s">
        <v>65</v>
      </c>
      <c r="B244" s="3" t="s">
        <v>58</v>
      </c>
      <c r="C244" s="4">
        <v>3431.8353065329561</v>
      </c>
      <c r="D244" s="8">
        <v>3260.2435412063082</v>
      </c>
      <c r="E244" s="12">
        <v>665</v>
      </c>
    </row>
    <row r="245" spans="1:5" x14ac:dyDescent="0.25">
      <c r="A245" s="11" t="s">
        <v>65</v>
      </c>
      <c r="B245" s="3" t="s">
        <v>59</v>
      </c>
      <c r="C245" s="4">
        <v>80616.843159730095</v>
      </c>
      <c r="D245" s="8">
        <v>76586.001001743585</v>
      </c>
      <c r="E245" s="12">
        <v>77134</v>
      </c>
    </row>
    <row r="246" spans="1:5" x14ac:dyDescent="0.25">
      <c r="A246" s="11" t="s">
        <v>65</v>
      </c>
      <c r="B246" s="3" t="s">
        <v>60</v>
      </c>
      <c r="C246" s="4">
        <v>4547.8016734720277</v>
      </c>
      <c r="D246" s="8">
        <v>4320.4115897984257</v>
      </c>
      <c r="E246" s="12">
        <v>1023</v>
      </c>
    </row>
    <row r="247" spans="1:5" x14ac:dyDescent="0.25">
      <c r="A247" s="11" t="s">
        <v>65</v>
      </c>
      <c r="B247" s="3" t="s">
        <v>61</v>
      </c>
      <c r="C247" s="4">
        <v>2172.5556224603984</v>
      </c>
      <c r="D247" s="8">
        <v>2063.9278413373781</v>
      </c>
      <c r="E247" s="12"/>
    </row>
    <row r="248" spans="1:5" x14ac:dyDescent="0.25">
      <c r="A248" s="11" t="s">
        <v>65</v>
      </c>
      <c r="B248" s="3" t="s">
        <v>62</v>
      </c>
      <c r="C248" s="4">
        <v>1472.4743995356075</v>
      </c>
      <c r="D248" s="8">
        <v>1398.8506795588271</v>
      </c>
      <c r="E248" s="12"/>
    </row>
    <row r="249" spans="1:5" x14ac:dyDescent="0.25">
      <c r="A249" s="13" t="str">
        <f>+A248&amp;" iš viso"</f>
        <v>Ambulatorinės paliatyviosios pagalbos paslaugos iš viso</v>
      </c>
      <c r="B249" s="5"/>
      <c r="C249" s="6">
        <v>500000</v>
      </c>
      <c r="D249" s="10">
        <v>475000</v>
      </c>
      <c r="E249" s="14">
        <v>475538</v>
      </c>
    </row>
    <row r="250" spans="1:5" x14ac:dyDescent="0.25">
      <c r="A250" s="11" t="s">
        <v>66</v>
      </c>
      <c r="B250" s="3" t="s">
        <v>3</v>
      </c>
      <c r="C250" s="4">
        <v>33.637234247039402</v>
      </c>
      <c r="D250" s="8">
        <v>31.955372534687388</v>
      </c>
      <c r="E250" s="12">
        <v>46</v>
      </c>
    </row>
    <row r="251" spans="1:5" x14ac:dyDescent="0.25">
      <c r="A251" s="11" t="s">
        <v>66</v>
      </c>
      <c r="B251" s="3" t="s">
        <v>4</v>
      </c>
      <c r="C251" s="4">
        <v>159.79883855390244</v>
      </c>
      <c r="D251" s="8">
        <v>151.80889662620731</v>
      </c>
      <c r="E251" s="12">
        <v>193</v>
      </c>
    </row>
    <row r="252" spans="1:5" x14ac:dyDescent="0.25">
      <c r="A252" s="11" t="s">
        <v>66</v>
      </c>
      <c r="B252" s="3" t="s">
        <v>5</v>
      </c>
      <c r="C252" s="4">
        <v>38.670243074503617</v>
      </c>
      <c r="D252" s="8">
        <v>36.736730920778434</v>
      </c>
      <c r="E252" s="12">
        <v>55</v>
      </c>
    </row>
    <row r="253" spans="1:5" x14ac:dyDescent="0.25">
      <c r="A253" s="11" t="s">
        <v>66</v>
      </c>
      <c r="B253" s="3" t="s">
        <v>6</v>
      </c>
      <c r="C253" s="4">
        <v>24.433033896046073</v>
      </c>
      <c r="D253" s="8">
        <v>23.211382201243769</v>
      </c>
      <c r="E253" s="12">
        <v>4</v>
      </c>
    </row>
    <row r="254" spans="1:5" x14ac:dyDescent="0.25">
      <c r="A254" s="11" t="s">
        <v>66</v>
      </c>
      <c r="B254" s="3" t="s">
        <v>7</v>
      </c>
      <c r="C254" s="4">
        <v>2.5187404123974946</v>
      </c>
      <c r="D254" s="8">
        <v>2.3928033917776199</v>
      </c>
      <c r="E254" s="12"/>
    </row>
    <row r="255" spans="1:5" x14ac:dyDescent="0.25">
      <c r="A255" s="11" t="s">
        <v>66</v>
      </c>
      <c r="B255" s="3" t="s">
        <v>8</v>
      </c>
      <c r="C255" s="4">
        <v>26.586713476199858</v>
      </c>
      <c r="D255" s="8">
        <v>25.257377802389865</v>
      </c>
      <c r="E255" s="12">
        <v>3</v>
      </c>
    </row>
    <row r="256" spans="1:5" x14ac:dyDescent="0.25">
      <c r="A256" s="11" t="s">
        <v>66</v>
      </c>
      <c r="B256" s="3" t="s">
        <v>9</v>
      </c>
      <c r="C256" s="4">
        <v>25.703012184381759</v>
      </c>
      <c r="D256" s="8">
        <v>24.417861575162672</v>
      </c>
      <c r="E256" s="12">
        <v>4</v>
      </c>
    </row>
    <row r="257" spans="1:5" x14ac:dyDescent="0.25">
      <c r="A257" s="11" t="s">
        <v>66</v>
      </c>
      <c r="B257" s="3" t="s">
        <v>10</v>
      </c>
      <c r="C257" s="4">
        <v>26.262122642768251</v>
      </c>
      <c r="D257" s="8">
        <v>24.949016510629836</v>
      </c>
      <c r="E257" s="12">
        <v>7</v>
      </c>
    </row>
    <row r="258" spans="1:5" x14ac:dyDescent="0.25">
      <c r="A258" s="11" t="s">
        <v>66</v>
      </c>
      <c r="B258" s="3" t="s">
        <v>11</v>
      </c>
      <c r="C258" s="4">
        <v>16.208956515800342</v>
      </c>
      <c r="D258" s="8">
        <v>15.398508690010324</v>
      </c>
      <c r="E258" s="12">
        <v>6</v>
      </c>
    </row>
    <row r="259" spans="1:5" x14ac:dyDescent="0.25">
      <c r="A259" s="11" t="s">
        <v>66</v>
      </c>
      <c r="B259" s="3" t="s">
        <v>12</v>
      </c>
      <c r="C259" s="4">
        <v>44.424069523811241</v>
      </c>
      <c r="D259" s="8">
        <v>42.202866047620674</v>
      </c>
      <c r="E259" s="12">
        <v>1</v>
      </c>
    </row>
    <row r="260" spans="1:5" x14ac:dyDescent="0.25">
      <c r="A260" s="11" t="s">
        <v>66</v>
      </c>
      <c r="B260" s="3" t="s">
        <v>13</v>
      </c>
      <c r="C260" s="4">
        <v>24.062742444257189</v>
      </c>
      <c r="D260" s="8">
        <v>22.859605322044327</v>
      </c>
      <c r="E260" s="12"/>
    </row>
    <row r="261" spans="1:5" x14ac:dyDescent="0.25">
      <c r="A261" s="11" t="s">
        <v>66</v>
      </c>
      <c r="B261" s="3" t="s">
        <v>14</v>
      </c>
      <c r="C261" s="4">
        <v>30.716010363133364</v>
      </c>
      <c r="D261" s="8">
        <v>29.180209844976694</v>
      </c>
      <c r="E261" s="12">
        <v>16</v>
      </c>
    </row>
    <row r="262" spans="1:5" x14ac:dyDescent="0.25">
      <c r="A262" s="11" t="s">
        <v>66</v>
      </c>
      <c r="B262" s="3" t="s">
        <v>15</v>
      </c>
      <c r="C262" s="4">
        <v>27.723169535443905</v>
      </c>
      <c r="D262" s="8">
        <v>26.33701105867171</v>
      </c>
      <c r="E262" s="12"/>
    </row>
    <row r="263" spans="1:5" x14ac:dyDescent="0.25">
      <c r="A263" s="11" t="s">
        <v>66</v>
      </c>
      <c r="B263" s="3" t="s">
        <v>16</v>
      </c>
      <c r="C263" s="4">
        <v>7.335172099301067</v>
      </c>
      <c r="D263" s="8">
        <v>6.968413494336013</v>
      </c>
      <c r="E263" s="12">
        <v>0</v>
      </c>
    </row>
    <row r="264" spans="1:5" x14ac:dyDescent="0.25">
      <c r="A264" s="11" t="s">
        <v>66</v>
      </c>
      <c r="B264" s="3" t="s">
        <v>17</v>
      </c>
      <c r="C264" s="4">
        <v>402.13397991900695</v>
      </c>
      <c r="D264" s="8">
        <v>382.02728092305659</v>
      </c>
      <c r="E264" s="12">
        <v>2</v>
      </c>
    </row>
    <row r="265" spans="1:5" x14ac:dyDescent="0.25">
      <c r="A265" s="11" t="s">
        <v>66</v>
      </c>
      <c r="B265" s="3" t="s">
        <v>18</v>
      </c>
      <c r="C265" s="4">
        <v>72.508320830625962</v>
      </c>
      <c r="D265" s="8">
        <v>68.882904789094667</v>
      </c>
      <c r="E265" s="12"/>
    </row>
    <row r="266" spans="1:5" x14ac:dyDescent="0.25">
      <c r="A266" s="11" t="s">
        <v>66</v>
      </c>
      <c r="B266" s="3" t="s">
        <v>19</v>
      </c>
      <c r="C266" s="4">
        <v>11.403825746478216</v>
      </c>
      <c r="D266" s="8">
        <v>10.833634459154304</v>
      </c>
      <c r="E266" s="12"/>
    </row>
    <row r="267" spans="1:5" x14ac:dyDescent="0.25">
      <c r="A267" s="11" t="s">
        <v>66</v>
      </c>
      <c r="B267" s="3" t="s">
        <v>20</v>
      </c>
      <c r="C267" s="4">
        <v>50.763321977315421</v>
      </c>
      <c r="D267" s="8">
        <v>48.225155878449648</v>
      </c>
      <c r="E267" s="12"/>
    </row>
    <row r="268" spans="1:5" x14ac:dyDescent="0.25">
      <c r="A268" s="11" t="s">
        <v>66</v>
      </c>
      <c r="B268" s="3" t="s">
        <v>21</v>
      </c>
      <c r="C268" s="4">
        <v>28.995855950949753</v>
      </c>
      <c r="D268" s="8">
        <v>27.546063153402265</v>
      </c>
      <c r="E268" s="12">
        <v>7</v>
      </c>
    </row>
    <row r="269" spans="1:5" x14ac:dyDescent="0.25">
      <c r="A269" s="11" t="s">
        <v>66</v>
      </c>
      <c r="B269" s="3" t="s">
        <v>22</v>
      </c>
      <c r="C269" s="4">
        <v>1056.5297823621008</v>
      </c>
      <c r="D269" s="8">
        <v>1003.7032932439957</v>
      </c>
      <c r="E269" s="12">
        <v>1970</v>
      </c>
    </row>
    <row r="270" spans="1:5" x14ac:dyDescent="0.25">
      <c r="A270" s="11" t="s">
        <v>66</v>
      </c>
      <c r="B270" s="3" t="s">
        <v>23</v>
      </c>
      <c r="C270" s="4">
        <v>179.82191548292329</v>
      </c>
      <c r="D270" s="8">
        <v>170.83081970877711</v>
      </c>
      <c r="E270" s="12">
        <v>527</v>
      </c>
    </row>
    <row r="271" spans="1:5" x14ac:dyDescent="0.25">
      <c r="A271" s="11" t="s">
        <v>66</v>
      </c>
      <c r="B271" s="3" t="s">
        <v>24</v>
      </c>
      <c r="C271" s="4">
        <v>83.637659801494905</v>
      </c>
      <c r="D271" s="8">
        <v>79.455776811420151</v>
      </c>
      <c r="E271" s="12">
        <v>84</v>
      </c>
    </row>
    <row r="272" spans="1:5" x14ac:dyDescent="0.25">
      <c r="A272" s="11" t="s">
        <v>66</v>
      </c>
      <c r="B272" s="3" t="s">
        <v>25</v>
      </c>
      <c r="C272" s="4">
        <v>18.669307481025481</v>
      </c>
      <c r="D272" s="8">
        <v>17.735842106974207</v>
      </c>
      <c r="E272" s="12">
        <v>4</v>
      </c>
    </row>
    <row r="273" spans="1:5" x14ac:dyDescent="0.25">
      <c r="A273" s="11" t="s">
        <v>66</v>
      </c>
      <c r="B273" s="3" t="s">
        <v>26</v>
      </c>
      <c r="C273" s="4">
        <v>17.584307926509712</v>
      </c>
      <c r="D273" s="8">
        <v>16.705092530184228</v>
      </c>
      <c r="E273" s="12">
        <v>1</v>
      </c>
    </row>
    <row r="274" spans="1:5" x14ac:dyDescent="0.25">
      <c r="A274" s="11" t="s">
        <v>66</v>
      </c>
      <c r="B274" s="3" t="s">
        <v>27</v>
      </c>
      <c r="C274" s="4">
        <v>180.05208739395698</v>
      </c>
      <c r="D274" s="8">
        <v>171.04948302425913</v>
      </c>
      <c r="E274" s="12">
        <v>214</v>
      </c>
    </row>
    <row r="275" spans="1:5" x14ac:dyDescent="0.25">
      <c r="A275" s="11" t="s">
        <v>66</v>
      </c>
      <c r="B275" s="3" t="s">
        <v>28</v>
      </c>
      <c r="C275" s="4">
        <v>56.682252971217089</v>
      </c>
      <c r="D275" s="8">
        <v>53.848140322656235</v>
      </c>
      <c r="E275" s="12">
        <v>1</v>
      </c>
    </row>
    <row r="276" spans="1:5" x14ac:dyDescent="0.25">
      <c r="A276" s="11" t="s">
        <v>66</v>
      </c>
      <c r="B276" s="3" t="s">
        <v>29</v>
      </c>
      <c r="C276" s="4">
        <v>17.959236818684374</v>
      </c>
      <c r="D276" s="8">
        <v>17.061274977750156</v>
      </c>
      <c r="E276" s="12">
        <v>13</v>
      </c>
    </row>
    <row r="277" spans="1:5" x14ac:dyDescent="0.25">
      <c r="A277" s="11" t="s">
        <v>66</v>
      </c>
      <c r="B277" s="3" t="s">
        <v>30</v>
      </c>
      <c r="C277" s="4">
        <v>2.4431761107205796</v>
      </c>
      <c r="D277" s="8">
        <v>2.3210173051845504</v>
      </c>
      <c r="E277" s="12">
        <v>2</v>
      </c>
    </row>
    <row r="278" spans="1:5" x14ac:dyDescent="0.25">
      <c r="A278" s="11" t="s">
        <v>66</v>
      </c>
      <c r="B278" s="3" t="s">
        <v>31</v>
      </c>
      <c r="C278" s="4">
        <v>6.5458900180916535</v>
      </c>
      <c r="D278" s="8">
        <v>6.2185955171870706</v>
      </c>
      <c r="E278" s="12"/>
    </row>
    <row r="279" spans="1:5" x14ac:dyDescent="0.25">
      <c r="A279" s="11" t="s">
        <v>66</v>
      </c>
      <c r="B279" s="3" t="s">
        <v>32</v>
      </c>
      <c r="C279" s="4">
        <v>18.832764699132333</v>
      </c>
      <c r="D279" s="8">
        <v>17.891126464175716</v>
      </c>
      <c r="E279" s="12">
        <v>1</v>
      </c>
    </row>
    <row r="280" spans="1:5" x14ac:dyDescent="0.25">
      <c r="A280" s="11" t="s">
        <v>66</v>
      </c>
      <c r="B280" s="3" t="s">
        <v>33</v>
      </c>
      <c r="C280" s="4">
        <v>22.482843649023483</v>
      </c>
      <c r="D280" s="8">
        <v>21.358701466572306</v>
      </c>
      <c r="E280" s="12"/>
    </row>
    <row r="281" spans="1:5" x14ac:dyDescent="0.25">
      <c r="A281" s="11" t="s">
        <v>66</v>
      </c>
      <c r="B281" s="3" t="s">
        <v>34</v>
      </c>
      <c r="C281" s="4">
        <v>116.18276522135699</v>
      </c>
      <c r="D281" s="8">
        <v>110.37362696028913</v>
      </c>
      <c r="E281" s="12">
        <v>19</v>
      </c>
    </row>
    <row r="282" spans="1:5" x14ac:dyDescent="0.25">
      <c r="A282" s="11" t="s">
        <v>66</v>
      </c>
      <c r="B282" s="3" t="s">
        <v>35</v>
      </c>
      <c r="C282" s="4">
        <v>32.682975053369496</v>
      </c>
      <c r="D282" s="8">
        <v>31.04882630070102</v>
      </c>
      <c r="E282" s="12">
        <v>3</v>
      </c>
    </row>
    <row r="283" spans="1:5" x14ac:dyDescent="0.25">
      <c r="A283" s="11" t="s">
        <v>66</v>
      </c>
      <c r="B283" s="3" t="s">
        <v>36</v>
      </c>
      <c r="C283" s="4">
        <v>24.026292846164701</v>
      </c>
      <c r="D283" s="8">
        <v>22.824978203856464</v>
      </c>
      <c r="E283" s="12">
        <v>5</v>
      </c>
    </row>
    <row r="284" spans="1:5" x14ac:dyDescent="0.25">
      <c r="A284" s="11" t="s">
        <v>66</v>
      </c>
      <c r="B284" s="3" t="s">
        <v>37</v>
      </c>
      <c r="C284" s="4">
        <v>36.203083189356548</v>
      </c>
      <c r="D284" s="8">
        <v>34.39292902988872</v>
      </c>
      <c r="E284" s="12">
        <v>1</v>
      </c>
    </row>
    <row r="285" spans="1:5" x14ac:dyDescent="0.25">
      <c r="A285" s="11" t="s">
        <v>66</v>
      </c>
      <c r="B285" s="3" t="s">
        <v>38</v>
      </c>
      <c r="C285" s="4">
        <v>28.712064330482214</v>
      </c>
      <c r="D285" s="8">
        <v>27.276461113958103</v>
      </c>
      <c r="E285" s="12"/>
    </row>
    <row r="286" spans="1:5" x14ac:dyDescent="0.25">
      <c r="A286" s="11" t="s">
        <v>66</v>
      </c>
      <c r="B286" s="3" t="s">
        <v>39</v>
      </c>
      <c r="C286" s="4">
        <v>37.972783826836441</v>
      </c>
      <c r="D286" s="8">
        <v>36.074144635494619</v>
      </c>
      <c r="E286" s="12">
        <v>6</v>
      </c>
    </row>
    <row r="287" spans="1:5" x14ac:dyDescent="0.25">
      <c r="A287" s="11" t="s">
        <v>66</v>
      </c>
      <c r="B287" s="3" t="s">
        <v>40</v>
      </c>
      <c r="C287" s="4">
        <v>34.404535936622125</v>
      </c>
      <c r="D287" s="8">
        <v>32.684309139791019</v>
      </c>
      <c r="E287" s="12">
        <v>2</v>
      </c>
    </row>
    <row r="288" spans="1:5" x14ac:dyDescent="0.25">
      <c r="A288" s="11" t="s">
        <v>66</v>
      </c>
      <c r="B288" s="3" t="s">
        <v>41</v>
      </c>
      <c r="C288" s="4">
        <v>7.4618066180078593</v>
      </c>
      <c r="D288" s="8">
        <v>7.0887162871074656</v>
      </c>
      <c r="E288" s="12"/>
    </row>
    <row r="289" spans="1:5" x14ac:dyDescent="0.25">
      <c r="A289" s="11" t="s">
        <v>66</v>
      </c>
      <c r="B289" s="3" t="s">
        <v>42</v>
      </c>
      <c r="C289" s="4">
        <v>33.675844700265401</v>
      </c>
      <c r="D289" s="8">
        <v>31.992052465252129</v>
      </c>
      <c r="E289" s="12">
        <v>12</v>
      </c>
    </row>
    <row r="290" spans="1:5" x14ac:dyDescent="0.25">
      <c r="A290" s="11" t="s">
        <v>66</v>
      </c>
      <c r="B290" s="3" t="s">
        <v>43</v>
      </c>
      <c r="C290" s="4">
        <v>20.705249183066936</v>
      </c>
      <c r="D290" s="8">
        <v>19.669986723913588</v>
      </c>
      <c r="E290" s="12"/>
    </row>
    <row r="291" spans="1:5" x14ac:dyDescent="0.25">
      <c r="A291" s="11" t="s">
        <v>66</v>
      </c>
      <c r="B291" s="3" t="s">
        <v>44</v>
      </c>
      <c r="C291" s="4">
        <v>26.82446616891416</v>
      </c>
      <c r="D291" s="8">
        <v>25.483242860468451</v>
      </c>
      <c r="E291" s="12"/>
    </row>
    <row r="292" spans="1:5" x14ac:dyDescent="0.25">
      <c r="A292" s="11" t="s">
        <v>66</v>
      </c>
      <c r="B292" s="3" t="s">
        <v>45</v>
      </c>
      <c r="C292" s="4">
        <v>27.874171575273902</v>
      </c>
      <c r="D292" s="8">
        <v>26.480462996510205</v>
      </c>
      <c r="E292" s="12">
        <v>12</v>
      </c>
    </row>
    <row r="293" spans="1:5" x14ac:dyDescent="0.25">
      <c r="A293" s="11" t="s">
        <v>66</v>
      </c>
      <c r="B293" s="3" t="s">
        <v>46</v>
      </c>
      <c r="C293" s="4">
        <v>1365.3033177485743</v>
      </c>
      <c r="D293" s="8">
        <v>1297.0381518611455</v>
      </c>
      <c r="E293" s="12">
        <v>2952</v>
      </c>
    </row>
    <row r="294" spans="1:5" x14ac:dyDescent="0.25">
      <c r="A294" s="11" t="s">
        <v>66</v>
      </c>
      <c r="B294" s="3" t="s">
        <v>47</v>
      </c>
      <c r="C294" s="4">
        <v>227.45984797078103</v>
      </c>
      <c r="D294" s="8">
        <v>216.08685557224197</v>
      </c>
      <c r="E294" s="12">
        <v>358</v>
      </c>
    </row>
    <row r="295" spans="1:5" x14ac:dyDescent="0.25">
      <c r="A295" s="11" t="s">
        <v>66</v>
      </c>
      <c r="B295" s="3" t="s">
        <v>48</v>
      </c>
      <c r="C295" s="4">
        <v>22.494847010903293</v>
      </c>
      <c r="D295" s="8">
        <v>21.370104660358127</v>
      </c>
      <c r="E295" s="12">
        <v>2</v>
      </c>
    </row>
    <row r="296" spans="1:5" x14ac:dyDescent="0.25">
      <c r="A296" s="11" t="s">
        <v>66</v>
      </c>
      <c r="B296" s="3" t="s">
        <v>49</v>
      </c>
      <c r="C296" s="4">
        <v>42.646122264542036</v>
      </c>
      <c r="D296" s="8">
        <v>40.513816151314934</v>
      </c>
      <c r="E296" s="12"/>
    </row>
    <row r="297" spans="1:5" x14ac:dyDescent="0.25">
      <c r="A297" s="11" t="s">
        <v>66</v>
      </c>
      <c r="B297" s="3" t="s">
        <v>50</v>
      </c>
      <c r="C297" s="4">
        <v>15.493960849032582</v>
      </c>
      <c r="D297" s="8">
        <v>14.719262806580952</v>
      </c>
      <c r="E297" s="12">
        <v>10</v>
      </c>
    </row>
    <row r="298" spans="1:5" x14ac:dyDescent="0.25">
      <c r="A298" s="11" t="s">
        <v>66</v>
      </c>
      <c r="B298" s="3" t="s">
        <v>51</v>
      </c>
      <c r="C298" s="4">
        <v>25.917862696414335</v>
      </c>
      <c r="D298" s="8">
        <v>24.621969561593616</v>
      </c>
      <c r="E298" s="12">
        <v>11</v>
      </c>
    </row>
    <row r="299" spans="1:5" x14ac:dyDescent="0.25">
      <c r="A299" s="11" t="s">
        <v>66</v>
      </c>
      <c r="B299" s="3" t="s">
        <v>52</v>
      </c>
      <c r="C299" s="4">
        <v>52.2573238526873</v>
      </c>
      <c r="D299" s="8">
        <v>49.644457660052936</v>
      </c>
      <c r="E299" s="12">
        <v>151</v>
      </c>
    </row>
    <row r="300" spans="1:5" x14ac:dyDescent="0.25">
      <c r="A300" s="11" t="s">
        <v>66</v>
      </c>
      <c r="B300" s="3" t="s">
        <v>53</v>
      </c>
      <c r="C300" s="4">
        <v>58.813969432729849</v>
      </c>
      <c r="D300" s="8">
        <v>55.873270961093354</v>
      </c>
      <c r="E300" s="12">
        <v>52</v>
      </c>
    </row>
    <row r="301" spans="1:5" x14ac:dyDescent="0.25">
      <c r="A301" s="11" t="s">
        <v>66</v>
      </c>
      <c r="B301" s="3" t="s">
        <v>54</v>
      </c>
      <c r="C301" s="4">
        <v>31.144967050612514</v>
      </c>
      <c r="D301" s="8">
        <v>29.587718698081886</v>
      </c>
      <c r="E301" s="12">
        <v>19</v>
      </c>
    </row>
    <row r="302" spans="1:5" x14ac:dyDescent="0.25">
      <c r="A302" s="11" t="s">
        <v>66</v>
      </c>
      <c r="B302" s="3" t="s">
        <v>55</v>
      </c>
      <c r="C302" s="4">
        <v>42.485562458511779</v>
      </c>
      <c r="D302" s="8">
        <v>40.361284335586191</v>
      </c>
      <c r="E302" s="12">
        <v>12</v>
      </c>
    </row>
    <row r="303" spans="1:5" x14ac:dyDescent="0.25">
      <c r="A303" s="11" t="s">
        <v>66</v>
      </c>
      <c r="B303" s="3" t="s">
        <v>56</v>
      </c>
      <c r="C303" s="4">
        <v>49.505437046112988</v>
      </c>
      <c r="D303" s="8">
        <v>47.030165193807335</v>
      </c>
      <c r="E303" s="12">
        <v>11</v>
      </c>
    </row>
    <row r="304" spans="1:5" x14ac:dyDescent="0.25">
      <c r="A304" s="11" t="s">
        <v>66</v>
      </c>
      <c r="B304" s="3" t="s">
        <v>57</v>
      </c>
      <c r="C304" s="4">
        <v>22.962418336548083</v>
      </c>
      <c r="D304" s="8">
        <v>21.814297419720678</v>
      </c>
      <c r="E304" s="12">
        <v>7</v>
      </c>
    </row>
    <row r="305" spans="1:5" x14ac:dyDescent="0.25">
      <c r="A305" s="11" t="s">
        <v>66</v>
      </c>
      <c r="B305" s="3" t="s">
        <v>58</v>
      </c>
      <c r="C305" s="4">
        <v>45.959356328554563</v>
      </c>
      <c r="D305" s="8">
        <v>43.661388512126834</v>
      </c>
      <c r="E305" s="12">
        <v>14</v>
      </c>
    </row>
    <row r="306" spans="1:5" x14ac:dyDescent="0.25">
      <c r="A306" s="11" t="s">
        <v>66</v>
      </c>
      <c r="B306" s="3" t="s">
        <v>59</v>
      </c>
      <c r="C306" s="4">
        <v>794.65140463553064</v>
      </c>
      <c r="D306" s="8">
        <v>754.91883440375409</v>
      </c>
      <c r="E306" s="12">
        <v>567</v>
      </c>
    </row>
    <row r="307" spans="1:5" x14ac:dyDescent="0.25">
      <c r="A307" s="11" t="s">
        <v>66</v>
      </c>
      <c r="B307" s="3" t="s">
        <v>60</v>
      </c>
      <c r="C307" s="4">
        <v>57.037239072737108</v>
      </c>
      <c r="D307" s="8">
        <v>54.185377119100252</v>
      </c>
      <c r="E307" s="12">
        <v>25</v>
      </c>
    </row>
    <row r="308" spans="1:5" x14ac:dyDescent="0.25">
      <c r="A308" s="11" t="s">
        <v>66</v>
      </c>
      <c r="B308" s="3" t="s">
        <v>61</v>
      </c>
      <c r="C308" s="4">
        <v>26.570835957314301</v>
      </c>
      <c r="D308" s="8">
        <v>25.242294159448583</v>
      </c>
      <c r="E308" s="12">
        <v>6</v>
      </c>
    </row>
    <row r="309" spans="1:5" x14ac:dyDescent="0.25">
      <c r="A309" s="11" t="s">
        <v>66</v>
      </c>
      <c r="B309" s="3" t="s">
        <v>62</v>
      </c>
      <c r="C309" s="4">
        <v>15.442900530454683</v>
      </c>
      <c r="D309" s="8">
        <v>14.670755503931948</v>
      </c>
      <c r="E309" s="12">
        <v>5</v>
      </c>
    </row>
    <row r="310" spans="1:5" x14ac:dyDescent="0.25">
      <c r="A310" s="13" t="str">
        <f>+A309&amp;" iš viso"</f>
        <v>Dienos stacionaro paliatyviosios pagalbos paslaugos iš viso</v>
      </c>
      <c r="B310" s="5"/>
      <c r="C310" s="6">
        <v>6038</v>
      </c>
      <c r="D310" s="10">
        <v>5736.0999999999995</v>
      </c>
      <c r="E310" s="14">
        <v>7423</v>
      </c>
    </row>
    <row r="311" spans="1:5" x14ac:dyDescent="0.25">
      <c r="A311" s="11" t="s">
        <v>67</v>
      </c>
      <c r="B311" s="3" t="s">
        <v>3</v>
      </c>
      <c r="C311" s="4">
        <v>1330.2678673596149</v>
      </c>
      <c r="D311" s="8">
        <v>1263.7544739916341</v>
      </c>
      <c r="E311" s="12">
        <v>1444</v>
      </c>
    </row>
    <row r="312" spans="1:5" x14ac:dyDescent="0.25">
      <c r="A312" s="11" t="s">
        <v>67</v>
      </c>
      <c r="B312" s="3" t="s">
        <v>4</v>
      </c>
      <c r="C312" s="4">
        <v>3591.7540371473201</v>
      </c>
      <c r="D312" s="8">
        <v>3412.1663352899541</v>
      </c>
      <c r="E312" s="12">
        <v>2285</v>
      </c>
    </row>
    <row r="313" spans="1:5" x14ac:dyDescent="0.25">
      <c r="A313" s="11" t="s">
        <v>67</v>
      </c>
      <c r="B313" s="3" t="s">
        <v>5</v>
      </c>
      <c r="C313" s="4">
        <v>2445.2730766706977</v>
      </c>
      <c r="D313" s="8">
        <v>2323.0094228371627</v>
      </c>
      <c r="E313" s="12">
        <v>2057</v>
      </c>
    </row>
    <row r="314" spans="1:5" x14ac:dyDescent="0.25">
      <c r="A314" s="11" t="s">
        <v>67</v>
      </c>
      <c r="B314" s="3" t="s">
        <v>6</v>
      </c>
      <c r="C314" s="4">
        <v>1175.9138643074591</v>
      </c>
      <c r="D314" s="8">
        <v>1117.1181710920862</v>
      </c>
      <c r="E314" s="12">
        <v>881</v>
      </c>
    </row>
    <row r="315" spans="1:5" x14ac:dyDescent="0.25">
      <c r="A315" s="11" t="s">
        <v>67</v>
      </c>
      <c r="B315" s="3" t="s">
        <v>7</v>
      </c>
      <c r="C315" s="4">
        <v>96.89502352568303</v>
      </c>
      <c r="D315" s="8">
        <v>92.050272349398867</v>
      </c>
      <c r="E315" s="12"/>
    </row>
    <row r="316" spans="1:5" x14ac:dyDescent="0.25">
      <c r="A316" s="11" t="s">
        <v>67</v>
      </c>
      <c r="B316" s="3" t="s">
        <v>8</v>
      </c>
      <c r="C316" s="4">
        <v>1400.9202204061255</v>
      </c>
      <c r="D316" s="8">
        <v>1330.8742093858191</v>
      </c>
      <c r="E316" s="12">
        <v>1198</v>
      </c>
    </row>
    <row r="317" spans="1:5" x14ac:dyDescent="0.25">
      <c r="A317" s="11" t="s">
        <v>67</v>
      </c>
      <c r="B317" s="3" t="s">
        <v>9</v>
      </c>
      <c r="C317" s="4">
        <v>1296.0092817453719</v>
      </c>
      <c r="D317" s="8">
        <v>1231.2088176581033</v>
      </c>
      <c r="E317" s="12">
        <v>995</v>
      </c>
    </row>
    <row r="318" spans="1:5" x14ac:dyDescent="0.25">
      <c r="A318" s="11" t="s">
        <v>67</v>
      </c>
      <c r="B318" s="3" t="s">
        <v>10</v>
      </c>
      <c r="C318" s="4">
        <v>1366.0410665215975</v>
      </c>
      <c r="D318" s="8">
        <v>1297.7390131955176</v>
      </c>
      <c r="E318" s="12">
        <v>1134</v>
      </c>
    </row>
    <row r="319" spans="1:5" x14ac:dyDescent="0.25">
      <c r="A319" s="11" t="s">
        <v>67</v>
      </c>
      <c r="B319" s="3" t="s">
        <v>11</v>
      </c>
      <c r="C319" s="4">
        <v>1280.0329463535838</v>
      </c>
      <c r="D319" s="8">
        <v>1216.0312990359046</v>
      </c>
      <c r="E319" s="12">
        <v>1567</v>
      </c>
    </row>
    <row r="320" spans="1:5" x14ac:dyDescent="0.25">
      <c r="A320" s="11" t="s">
        <v>67</v>
      </c>
      <c r="B320" s="3" t="s">
        <v>12</v>
      </c>
      <c r="C320" s="4">
        <v>2423.8378763515639</v>
      </c>
      <c r="D320" s="8">
        <v>2302.6459825339857</v>
      </c>
      <c r="E320" s="12">
        <v>1661</v>
      </c>
    </row>
    <row r="321" spans="1:5" x14ac:dyDescent="0.25">
      <c r="A321" s="11" t="s">
        <v>67</v>
      </c>
      <c r="B321" s="3" t="s">
        <v>13</v>
      </c>
      <c r="C321" s="4">
        <v>1868.4462105207872</v>
      </c>
      <c r="D321" s="8">
        <v>1775.0238999947478</v>
      </c>
      <c r="E321" s="12">
        <v>2492</v>
      </c>
    </row>
    <row r="322" spans="1:5" x14ac:dyDescent="0.25">
      <c r="A322" s="11" t="s">
        <v>67</v>
      </c>
      <c r="B322" s="3" t="s">
        <v>14</v>
      </c>
      <c r="C322" s="4">
        <v>1809.8812624253283</v>
      </c>
      <c r="D322" s="8">
        <v>1719.3871993040618</v>
      </c>
      <c r="E322" s="12">
        <v>1741</v>
      </c>
    </row>
    <row r="323" spans="1:5" x14ac:dyDescent="0.25">
      <c r="A323" s="11" t="s">
        <v>67</v>
      </c>
      <c r="B323" s="3" t="s">
        <v>15</v>
      </c>
      <c r="C323" s="4">
        <v>2503.3442606711606</v>
      </c>
      <c r="D323" s="8">
        <v>2378.1770476376023</v>
      </c>
      <c r="E323" s="12">
        <v>2913</v>
      </c>
    </row>
    <row r="324" spans="1:5" x14ac:dyDescent="0.25">
      <c r="A324" s="11" t="s">
        <v>67</v>
      </c>
      <c r="B324" s="3" t="s">
        <v>16</v>
      </c>
      <c r="C324" s="4">
        <v>733.1405140889334</v>
      </c>
      <c r="D324" s="8">
        <v>696.48348838448669</v>
      </c>
      <c r="E324" s="12">
        <v>848</v>
      </c>
    </row>
    <row r="325" spans="1:5" x14ac:dyDescent="0.25">
      <c r="A325" s="11" t="s">
        <v>67</v>
      </c>
      <c r="B325" s="3" t="s">
        <v>17</v>
      </c>
      <c r="C325" s="4">
        <v>22602.978486314256</v>
      </c>
      <c r="D325" s="8">
        <v>21472.829561998544</v>
      </c>
      <c r="E325" s="12">
        <v>21929</v>
      </c>
    </row>
    <row r="326" spans="1:5" x14ac:dyDescent="0.25">
      <c r="A326" s="11" t="s">
        <v>67</v>
      </c>
      <c r="B326" s="3" t="s">
        <v>18</v>
      </c>
      <c r="C326" s="4">
        <v>4686.9767582843342</v>
      </c>
      <c r="D326" s="8">
        <v>4452.627920370117</v>
      </c>
      <c r="E326" s="12">
        <v>4927</v>
      </c>
    </row>
    <row r="327" spans="1:5" x14ac:dyDescent="0.25">
      <c r="A327" s="11" t="s">
        <v>67</v>
      </c>
      <c r="B327" s="3" t="s">
        <v>19</v>
      </c>
      <c r="C327" s="4">
        <v>467.83299980578118</v>
      </c>
      <c r="D327" s="8">
        <v>444.44134981549212</v>
      </c>
      <c r="E327" s="12">
        <v>42</v>
      </c>
    </row>
    <row r="328" spans="1:5" x14ac:dyDescent="0.25">
      <c r="A328" s="11" t="s">
        <v>67</v>
      </c>
      <c r="B328" s="3" t="s">
        <v>20</v>
      </c>
      <c r="C328" s="4">
        <v>3284.9348981894796</v>
      </c>
      <c r="D328" s="8">
        <v>3120.6881532800053</v>
      </c>
      <c r="E328" s="12">
        <v>3787</v>
      </c>
    </row>
    <row r="329" spans="1:5" x14ac:dyDescent="0.25">
      <c r="A329" s="11" t="s">
        <v>67</v>
      </c>
      <c r="B329" s="3" t="s">
        <v>21</v>
      </c>
      <c r="C329" s="4">
        <v>1772.6973647454854</v>
      </c>
      <c r="D329" s="8">
        <v>1684.0624965082111</v>
      </c>
      <c r="E329" s="12">
        <v>1547</v>
      </c>
    </row>
    <row r="330" spans="1:5" x14ac:dyDescent="0.25">
      <c r="A330" s="11" t="s">
        <v>67</v>
      </c>
      <c r="B330" s="3" t="s">
        <v>22</v>
      </c>
      <c r="C330" s="4">
        <v>12040.944526351999</v>
      </c>
      <c r="D330" s="8">
        <v>11438.897300034399</v>
      </c>
      <c r="E330" s="12">
        <v>14102</v>
      </c>
    </row>
    <row r="331" spans="1:5" x14ac:dyDescent="0.25">
      <c r="A331" s="11" t="s">
        <v>67</v>
      </c>
      <c r="B331" s="3" t="s">
        <v>23</v>
      </c>
      <c r="C331" s="4">
        <v>4478.5893772583595</v>
      </c>
      <c r="D331" s="8">
        <v>4254.6599083954416</v>
      </c>
      <c r="E331" s="12">
        <v>5103</v>
      </c>
    </row>
    <row r="332" spans="1:5" x14ac:dyDescent="0.25">
      <c r="A332" s="11" t="s">
        <v>67</v>
      </c>
      <c r="B332" s="3" t="s">
        <v>24</v>
      </c>
      <c r="C332" s="4">
        <v>1968.7070807596656</v>
      </c>
      <c r="D332" s="8">
        <v>1870.2717267216822</v>
      </c>
      <c r="E332" s="12">
        <v>1460</v>
      </c>
    </row>
    <row r="333" spans="1:5" x14ac:dyDescent="0.25">
      <c r="A333" s="11" t="s">
        <v>67</v>
      </c>
      <c r="B333" s="3" t="s">
        <v>25</v>
      </c>
      <c r="C333" s="4">
        <v>1390.0143642536098</v>
      </c>
      <c r="D333" s="8">
        <v>1320.5136460409292</v>
      </c>
      <c r="E333" s="12">
        <v>1050</v>
      </c>
    </row>
    <row r="334" spans="1:5" x14ac:dyDescent="0.25">
      <c r="A334" s="11" t="s">
        <v>67</v>
      </c>
      <c r="B334" s="3" t="s">
        <v>26</v>
      </c>
      <c r="C334" s="4">
        <v>1123.6581990435704</v>
      </c>
      <c r="D334" s="8">
        <v>1067.4752890913919</v>
      </c>
      <c r="E334" s="12">
        <v>629</v>
      </c>
    </row>
    <row r="335" spans="1:5" x14ac:dyDescent="0.25">
      <c r="A335" s="11" t="s">
        <v>67</v>
      </c>
      <c r="B335" s="3" t="s">
        <v>27</v>
      </c>
      <c r="C335" s="4">
        <v>3540.9727905489708</v>
      </c>
      <c r="D335" s="8">
        <v>3363.924151021522</v>
      </c>
      <c r="E335" s="12">
        <v>3047</v>
      </c>
    </row>
    <row r="336" spans="1:5" x14ac:dyDescent="0.25">
      <c r="A336" s="11" t="s">
        <v>67</v>
      </c>
      <c r="B336" s="3" t="s">
        <v>28</v>
      </c>
      <c r="C336" s="4">
        <v>2857.1235631825639</v>
      </c>
      <c r="D336" s="8">
        <v>2714.2673850234355</v>
      </c>
      <c r="E336" s="12">
        <v>2212</v>
      </c>
    </row>
    <row r="337" spans="1:5" x14ac:dyDescent="0.25">
      <c r="A337" s="11" t="s">
        <v>67</v>
      </c>
      <c r="B337" s="3" t="s">
        <v>29</v>
      </c>
      <c r="C337" s="4">
        <v>1371.1717477105465</v>
      </c>
      <c r="D337" s="8">
        <v>1302.6131603250192</v>
      </c>
      <c r="E337" s="12">
        <v>1724</v>
      </c>
    </row>
    <row r="338" spans="1:5" x14ac:dyDescent="0.25">
      <c r="A338" s="11" t="s">
        <v>67</v>
      </c>
      <c r="B338" s="3" t="s">
        <v>30</v>
      </c>
      <c r="C338" s="4">
        <v>67.687568762972504</v>
      </c>
      <c r="D338" s="8">
        <v>64.303190324823873</v>
      </c>
      <c r="E338" s="12">
        <v>1</v>
      </c>
    </row>
    <row r="339" spans="1:5" x14ac:dyDescent="0.25">
      <c r="A339" s="11" t="s">
        <v>67</v>
      </c>
      <c r="B339" s="3" t="s">
        <v>31</v>
      </c>
      <c r="C339" s="4">
        <v>312.7318937244105</v>
      </c>
      <c r="D339" s="8">
        <v>297.09529903818998</v>
      </c>
      <c r="E339" s="12">
        <v>90</v>
      </c>
    </row>
    <row r="340" spans="1:5" x14ac:dyDescent="0.25">
      <c r="A340" s="11" t="s">
        <v>67</v>
      </c>
      <c r="B340" s="3" t="s">
        <v>32</v>
      </c>
      <c r="C340" s="4">
        <v>1003.1674912408519</v>
      </c>
      <c r="D340" s="8">
        <v>953.00911667880928</v>
      </c>
      <c r="E340" s="12">
        <v>845</v>
      </c>
    </row>
    <row r="341" spans="1:5" x14ac:dyDescent="0.25">
      <c r="A341" s="11" t="s">
        <v>67</v>
      </c>
      <c r="B341" s="3" t="s">
        <v>33</v>
      </c>
      <c r="C341" s="4">
        <v>1428.8550508845879</v>
      </c>
      <c r="D341" s="8">
        <v>1357.4122983403583</v>
      </c>
      <c r="E341" s="12">
        <v>1403</v>
      </c>
    </row>
    <row r="342" spans="1:5" x14ac:dyDescent="0.25">
      <c r="A342" s="11" t="s">
        <v>67</v>
      </c>
      <c r="B342" s="3" t="s">
        <v>34</v>
      </c>
      <c r="C342" s="4">
        <v>6254.5887278142127</v>
      </c>
      <c r="D342" s="8">
        <v>5941.8592914235014</v>
      </c>
      <c r="E342" s="12">
        <v>5433</v>
      </c>
    </row>
    <row r="343" spans="1:5" x14ac:dyDescent="0.25">
      <c r="A343" s="11" t="s">
        <v>67</v>
      </c>
      <c r="B343" s="3" t="s">
        <v>35</v>
      </c>
      <c r="C343" s="4">
        <v>2086.2204307683296</v>
      </c>
      <c r="D343" s="8">
        <v>1981.9094092299131</v>
      </c>
      <c r="E343" s="12">
        <v>2274</v>
      </c>
    </row>
    <row r="344" spans="1:5" x14ac:dyDescent="0.25">
      <c r="A344" s="11" t="s">
        <v>67</v>
      </c>
      <c r="B344" s="3" t="s">
        <v>36</v>
      </c>
      <c r="C344" s="4">
        <v>2771.541209639714</v>
      </c>
      <c r="D344" s="8">
        <v>2632.9641491577281</v>
      </c>
      <c r="E344" s="12">
        <v>4243</v>
      </c>
    </row>
    <row r="345" spans="1:5" x14ac:dyDescent="0.25">
      <c r="A345" s="11" t="s">
        <v>67</v>
      </c>
      <c r="B345" s="3" t="s">
        <v>37</v>
      </c>
      <c r="C345" s="4">
        <v>1523.0760890979577</v>
      </c>
      <c r="D345" s="8">
        <v>1446.9222846430598</v>
      </c>
      <c r="E345" s="12">
        <v>605</v>
      </c>
    </row>
    <row r="346" spans="1:5" x14ac:dyDescent="0.25">
      <c r="A346" s="11" t="s">
        <v>67</v>
      </c>
      <c r="B346" s="3" t="s">
        <v>38</v>
      </c>
      <c r="C346" s="4">
        <v>2785.2132062629157</v>
      </c>
      <c r="D346" s="8">
        <v>2645.95254594977</v>
      </c>
      <c r="E346" s="12">
        <v>4096</v>
      </c>
    </row>
    <row r="347" spans="1:5" x14ac:dyDescent="0.25">
      <c r="A347" s="11" t="s">
        <v>67</v>
      </c>
      <c r="B347" s="3" t="s">
        <v>39</v>
      </c>
      <c r="C347" s="4">
        <v>3163.8896932515627</v>
      </c>
      <c r="D347" s="8">
        <v>3005.6952085889843</v>
      </c>
      <c r="E347" s="12">
        <v>3593</v>
      </c>
    </row>
    <row r="348" spans="1:5" x14ac:dyDescent="0.25">
      <c r="A348" s="11" t="s">
        <v>67</v>
      </c>
      <c r="B348" s="3" t="s">
        <v>40</v>
      </c>
      <c r="C348" s="4">
        <v>3655.5157465175157</v>
      </c>
      <c r="D348" s="8">
        <v>3472.7399591916396</v>
      </c>
      <c r="E348" s="12">
        <v>4915</v>
      </c>
    </row>
    <row r="349" spans="1:5" x14ac:dyDescent="0.25">
      <c r="A349" s="11" t="s">
        <v>67</v>
      </c>
      <c r="B349" s="3" t="s">
        <v>41</v>
      </c>
      <c r="C349" s="4">
        <v>269.21913926707367</v>
      </c>
      <c r="D349" s="8">
        <v>255.75818230371996</v>
      </c>
      <c r="E349" s="12"/>
    </row>
    <row r="350" spans="1:5" x14ac:dyDescent="0.25">
      <c r="A350" s="11" t="s">
        <v>67</v>
      </c>
      <c r="B350" s="3" t="s">
        <v>42</v>
      </c>
      <c r="C350" s="4">
        <v>2362.2992204537582</v>
      </c>
      <c r="D350" s="8">
        <v>2244.1842594310701</v>
      </c>
      <c r="E350" s="12">
        <v>2781</v>
      </c>
    </row>
    <row r="351" spans="1:5" x14ac:dyDescent="0.25">
      <c r="A351" s="11" t="s">
        <v>67</v>
      </c>
      <c r="B351" s="3" t="s">
        <v>43</v>
      </c>
      <c r="C351" s="4">
        <v>1168.2250970955874</v>
      </c>
      <c r="D351" s="8">
        <v>1109.8138422408081</v>
      </c>
      <c r="E351" s="12">
        <v>1169</v>
      </c>
    </row>
    <row r="352" spans="1:5" x14ac:dyDescent="0.25">
      <c r="A352" s="11" t="s">
        <v>67</v>
      </c>
      <c r="B352" s="3" t="s">
        <v>44</v>
      </c>
      <c r="C352" s="4">
        <v>2255.7614080117928</v>
      </c>
      <c r="D352" s="8">
        <v>2142.9733376112031</v>
      </c>
      <c r="E352" s="12">
        <v>2679</v>
      </c>
    </row>
    <row r="353" spans="1:5" x14ac:dyDescent="0.25">
      <c r="A353" s="11" t="s">
        <v>67</v>
      </c>
      <c r="B353" s="3" t="s">
        <v>45</v>
      </c>
      <c r="C353" s="4">
        <v>1815.5629450994638</v>
      </c>
      <c r="D353" s="8">
        <v>1724.7847978444906</v>
      </c>
      <c r="E353" s="12">
        <v>1834</v>
      </c>
    </row>
    <row r="354" spans="1:5" x14ac:dyDescent="0.25">
      <c r="A354" s="11" t="s">
        <v>67</v>
      </c>
      <c r="B354" s="3" t="s">
        <v>46</v>
      </c>
      <c r="C354" s="4">
        <v>10766.561516589363</v>
      </c>
      <c r="D354" s="8">
        <v>10228.233440759894</v>
      </c>
      <c r="E354" s="12">
        <v>12026</v>
      </c>
    </row>
    <row r="355" spans="1:5" x14ac:dyDescent="0.25">
      <c r="A355" s="11" t="s">
        <v>67</v>
      </c>
      <c r="B355" s="3" t="s">
        <v>47</v>
      </c>
      <c r="C355" s="4">
        <v>2861.5432162236925</v>
      </c>
      <c r="D355" s="8">
        <v>2718.4660554125076</v>
      </c>
      <c r="E355" s="12">
        <v>2584</v>
      </c>
    </row>
    <row r="356" spans="1:5" x14ac:dyDescent="0.25">
      <c r="A356" s="11" t="s">
        <v>67</v>
      </c>
      <c r="B356" s="3" t="s">
        <v>48</v>
      </c>
      <c r="C356" s="4">
        <v>1606.6748276853052</v>
      </c>
      <c r="D356" s="8">
        <v>1526.3410863010399</v>
      </c>
      <c r="E356" s="12">
        <v>1444</v>
      </c>
    </row>
    <row r="357" spans="1:5" x14ac:dyDescent="0.25">
      <c r="A357" s="11" t="s">
        <v>67</v>
      </c>
      <c r="B357" s="3" t="s">
        <v>49</v>
      </c>
      <c r="C357" s="4">
        <v>2743.5438196954274</v>
      </c>
      <c r="D357" s="8">
        <v>2606.3666287106557</v>
      </c>
      <c r="E357" s="12">
        <v>2837</v>
      </c>
    </row>
    <row r="358" spans="1:5" x14ac:dyDescent="0.25">
      <c r="A358" s="11" t="s">
        <v>67</v>
      </c>
      <c r="B358" s="3" t="s">
        <v>50</v>
      </c>
      <c r="C358" s="4">
        <v>2046.563393762488</v>
      </c>
      <c r="D358" s="8">
        <v>1944.2352240743635</v>
      </c>
      <c r="E358" s="12">
        <v>2951</v>
      </c>
    </row>
    <row r="359" spans="1:5" x14ac:dyDescent="0.25">
      <c r="A359" s="11" t="s">
        <v>67</v>
      </c>
      <c r="B359" s="3" t="s">
        <v>51</v>
      </c>
      <c r="C359" s="4">
        <v>1457.6191453447423</v>
      </c>
      <c r="D359" s="8">
        <v>1384.7381880775051</v>
      </c>
      <c r="E359" s="12">
        <v>902</v>
      </c>
    </row>
    <row r="360" spans="1:5" x14ac:dyDescent="0.25">
      <c r="A360" s="11" t="s">
        <v>67</v>
      </c>
      <c r="B360" s="3" t="s">
        <v>52</v>
      </c>
      <c r="C360" s="4">
        <v>2147.9149565196067</v>
      </c>
      <c r="D360" s="8">
        <v>2040.5192086936263</v>
      </c>
      <c r="E360" s="12">
        <v>1809</v>
      </c>
    </row>
    <row r="361" spans="1:5" x14ac:dyDescent="0.25">
      <c r="A361" s="11" t="s">
        <v>67</v>
      </c>
      <c r="B361" s="3" t="s">
        <v>53</v>
      </c>
      <c r="C361" s="4">
        <v>3290.3600492605806</v>
      </c>
      <c r="D361" s="8">
        <v>3125.8420467975516</v>
      </c>
      <c r="E361" s="12">
        <v>3499</v>
      </c>
    </row>
    <row r="362" spans="1:5" x14ac:dyDescent="0.25">
      <c r="A362" s="11" t="s">
        <v>67</v>
      </c>
      <c r="B362" s="3" t="s">
        <v>54</v>
      </c>
      <c r="C362" s="4">
        <v>2104.1473049005754</v>
      </c>
      <c r="D362" s="8">
        <v>1998.9399396555466</v>
      </c>
      <c r="E362" s="12">
        <v>2158</v>
      </c>
    </row>
    <row r="363" spans="1:5" x14ac:dyDescent="0.25">
      <c r="A363" s="11" t="s">
        <v>67</v>
      </c>
      <c r="B363" s="3" t="s">
        <v>55</v>
      </c>
      <c r="C363" s="4">
        <v>3719.6815334206008</v>
      </c>
      <c r="D363" s="8">
        <v>3533.6974567495704</v>
      </c>
      <c r="E363" s="12">
        <v>4033</v>
      </c>
    </row>
    <row r="364" spans="1:5" x14ac:dyDescent="0.25">
      <c r="A364" s="11" t="s">
        <v>67</v>
      </c>
      <c r="B364" s="3" t="s">
        <v>56</v>
      </c>
      <c r="C364" s="4">
        <v>1814.9030571668045</v>
      </c>
      <c r="D364" s="8">
        <v>1724.1579043084641</v>
      </c>
      <c r="E364" s="12">
        <v>1379</v>
      </c>
    </row>
    <row r="365" spans="1:5" x14ac:dyDescent="0.25">
      <c r="A365" s="11" t="s">
        <v>67</v>
      </c>
      <c r="B365" s="3" t="s">
        <v>57</v>
      </c>
      <c r="C365" s="4">
        <v>2946.0814531182059</v>
      </c>
      <c r="D365" s="8">
        <v>2798.7773804622957</v>
      </c>
      <c r="E365" s="12">
        <v>3771</v>
      </c>
    </row>
    <row r="366" spans="1:5" x14ac:dyDescent="0.25">
      <c r="A366" s="11" t="s">
        <v>67</v>
      </c>
      <c r="B366" s="3" t="s">
        <v>58</v>
      </c>
      <c r="C366" s="4">
        <v>2285.2675194579274</v>
      </c>
      <c r="D366" s="8">
        <v>2171.0041434850309</v>
      </c>
      <c r="E366" s="12">
        <v>1804</v>
      </c>
    </row>
    <row r="367" spans="1:5" x14ac:dyDescent="0.25">
      <c r="A367" s="11" t="s">
        <v>67</v>
      </c>
      <c r="B367" s="3" t="s">
        <v>59</v>
      </c>
      <c r="C367" s="4">
        <v>36584.072968945213</v>
      </c>
      <c r="D367" s="8">
        <v>34754.86932049795</v>
      </c>
      <c r="E367" s="12">
        <v>33189</v>
      </c>
    </row>
    <row r="368" spans="1:5" x14ac:dyDescent="0.25">
      <c r="A368" s="11" t="s">
        <v>67</v>
      </c>
      <c r="B368" s="3" t="s">
        <v>60</v>
      </c>
      <c r="C368" s="4">
        <v>4119.6168587090497</v>
      </c>
      <c r="D368" s="8">
        <v>3913.6360157735971</v>
      </c>
      <c r="E368" s="12">
        <v>5310</v>
      </c>
    </row>
    <row r="369" spans="1:7" x14ac:dyDescent="0.25">
      <c r="A369" s="11" t="s">
        <v>67</v>
      </c>
      <c r="B369" s="3" t="s">
        <v>61</v>
      </c>
      <c r="C369" s="4">
        <v>1185.504751836957</v>
      </c>
      <c r="D369" s="8">
        <v>1126.2295142451092</v>
      </c>
      <c r="E369" s="12">
        <v>1063</v>
      </c>
    </row>
    <row r="370" spans="1:7" x14ac:dyDescent="0.25">
      <c r="A370" s="11" t="s">
        <v>67</v>
      </c>
      <c r="B370" s="3" t="s">
        <v>62</v>
      </c>
      <c r="C370" s="4">
        <v>1252.0290449268762</v>
      </c>
      <c r="D370" s="8">
        <v>1189.4275926805324</v>
      </c>
      <c r="E370" s="12">
        <v>2117</v>
      </c>
    </row>
    <row r="371" spans="1:7" ht="15.75" thickBot="1" x14ac:dyDescent="0.3">
      <c r="A371" s="15" t="str">
        <f>+A370&amp;" iš viso"</f>
        <v>Stacionarinės paliatyviosios pagalbos paslaugos iš viso</v>
      </c>
      <c r="B371" s="16"/>
      <c r="C371" s="17">
        <v>200764</v>
      </c>
      <c r="D371" s="18">
        <v>190725.8</v>
      </c>
      <c r="E371" s="19">
        <v>201612</v>
      </c>
    </row>
    <row r="372" spans="1:7" ht="15.75" thickBot="1" x14ac:dyDescent="0.3">
      <c r="A372" s="20" t="s">
        <v>68</v>
      </c>
      <c r="B372" s="21"/>
      <c r="C372" s="22">
        <v>5271178.279968055</v>
      </c>
      <c r="D372" s="22">
        <v>5007619.3659696514</v>
      </c>
      <c r="E372" s="23">
        <v>5009737</v>
      </c>
      <c r="G372" s="9"/>
    </row>
    <row r="373" spans="1:7" x14ac:dyDescent="0.25">
      <c r="A373" s="2" t="s">
        <v>72</v>
      </c>
    </row>
  </sheetData>
  <autoFilter ref="A5:J5" xr:uid="{169239FC-BE92-4F6A-9074-4AABDFCE9252}"/>
  <mergeCells count="6">
    <mergeCell ref="A2:E2"/>
    <mergeCell ref="C4:C5"/>
    <mergeCell ref="D4:D5"/>
    <mergeCell ref="A4:A5"/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Slauga ir paliatyvioji pagalba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2025-10-23T10:17:16Z</dcterms:created>
  <dcterms:modified xsi:type="dcterms:W3CDTF">2026-02-10T14:47:04Z</dcterms:modified>
</cp:coreProperties>
</file>